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N:\PDF\"/>
    </mc:Choice>
  </mc:AlternateContent>
  <xr:revisionPtr revIDLastSave="0" documentId="13_ncr:1_{35610A36-5C16-456D-A7DA-5D5979428B71}" xr6:coauthVersionLast="47" xr6:coauthVersionMax="47" xr10:uidLastSave="{00000000-0000-0000-0000-000000000000}"/>
  <bookViews>
    <workbookView showHorizontalScroll="0" showSheetTabs="0" xWindow="-120" yWindow="-120" windowWidth="20730" windowHeight="11040" xr2:uid="{08FBC30A-2DD5-437A-AD3A-E14432223818}"/>
  </bookViews>
  <sheets>
    <sheet name="Lista de Precios" sheetId="1" r:id="rId1"/>
  </sheets>
  <definedNames>
    <definedName name="_xlnm._FilterDatabase" localSheetId="0" hidden="1">'Lista de Precios'!$B$8:$H$199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<sst xmlns="http://schemas.openxmlformats.org/spreadsheetml/2006/main" count="1154" uniqueCount="461">
  <si>
    <t>Material</t>
  </si>
  <si>
    <t>Texto breve de material</t>
  </si>
  <si>
    <t>Tipo de Mat</t>
  </si>
  <si>
    <t>Marca</t>
  </si>
  <si>
    <t>Grupo de compra</t>
  </si>
  <si>
    <t>Stock</t>
  </si>
  <si>
    <t>A315-23-R52C</t>
  </si>
  <si>
    <t>Notebook ACER ASPIRE 3 RYZEN 5 3500U 8 G</t>
  </si>
  <si>
    <t>Notebook</t>
  </si>
  <si>
    <t>Acer</t>
  </si>
  <si>
    <t>NAC</t>
  </si>
  <si>
    <t>KG241QSBMIIPX</t>
  </si>
  <si>
    <t>ACER Monitor 23,6" FHD kg1 series</t>
  </si>
  <si>
    <t>Monitor</t>
  </si>
  <si>
    <t>5007G-BAOFARA</t>
  </si>
  <si>
    <t>Alcatel 1V Plus 32/2GB Negro</t>
  </si>
  <si>
    <t>Teléfono</t>
  </si>
  <si>
    <t>Alcatel</t>
  </si>
  <si>
    <t>8091-2AOFAR1</t>
  </si>
  <si>
    <t>Alcatel 1T10 Tableta 8091 16/1GB Black</t>
  </si>
  <si>
    <t>Tablet</t>
  </si>
  <si>
    <t>9317G-2BOFAR1</t>
  </si>
  <si>
    <t>Alcatel Tablet Tkee mini + cover 32/2gb</t>
  </si>
  <si>
    <t>CH64BVT</t>
  </si>
  <si>
    <t>Candy Anafe Vitroceramico Negro 6600W</t>
  </si>
  <si>
    <t>Anafe</t>
  </si>
  <si>
    <t>Candy</t>
  </si>
  <si>
    <t>GVS128T</t>
  </si>
  <si>
    <t>Candy Lavarropas Frontal 8kg 1200 Rpm Bl</t>
  </si>
  <si>
    <t>Lavarropas</t>
  </si>
  <si>
    <t>ROW41066DWHCR</t>
  </si>
  <si>
    <t>Candy Lavasecarropas10/6kg 1400rpm</t>
  </si>
  <si>
    <t>ROW41494DWMRT</t>
  </si>
  <si>
    <t>Candy Lavasecarropas14/9kg 1400rpm</t>
  </si>
  <si>
    <t>SPL375E</t>
  </si>
  <si>
    <t>Danak Soporte tv extensible 37cm 26"a60"</t>
  </si>
  <si>
    <t>Soporte TV</t>
  </si>
  <si>
    <t>Danak</t>
  </si>
  <si>
    <t>SPL378E</t>
  </si>
  <si>
    <t>Danak Soporte tv extensible 50cm 26"a65"</t>
  </si>
  <si>
    <t>SPL-495I</t>
  </si>
  <si>
    <t>Soporte TV con Inclinacion de 32a 60"</t>
  </si>
  <si>
    <t>SPL684F</t>
  </si>
  <si>
    <t>Danak Soporte tv fijo 32" a 65"</t>
  </si>
  <si>
    <t>SPL686F</t>
  </si>
  <si>
    <t>Danak Soporte tv fijo 40" A 90"</t>
  </si>
  <si>
    <t>SPL695I</t>
  </si>
  <si>
    <t>Danak Soporte tv inclinacion de  32"a 65</t>
  </si>
  <si>
    <t>SPL697I</t>
  </si>
  <si>
    <t>Danak Soporte tv inclinacion de 40" a90"</t>
  </si>
  <si>
    <t>SPL780E</t>
  </si>
  <si>
    <t>Danak Soporte tv extensible 70cm 32"a65"</t>
  </si>
  <si>
    <t>300901073_DELL3410</t>
  </si>
  <si>
    <t>Dell Notebook 3410 Core I3 4/500gb</t>
  </si>
  <si>
    <t>DELL</t>
  </si>
  <si>
    <t>4967_CABLE_FOXBOX</t>
  </si>
  <si>
    <t>FoxBox Cable Round Lightning 1mts Rojo</t>
  </si>
  <si>
    <t>Cable</t>
  </si>
  <si>
    <t>FOXBOX</t>
  </si>
  <si>
    <t>4974_CABLE_FOXBOX</t>
  </si>
  <si>
    <t>FoxBox Cable Round Micro Type-C 1mts Neg</t>
  </si>
  <si>
    <t>5489_CABLE_FOXBOX</t>
  </si>
  <si>
    <t>FoxBox Cable Round Micro Type-C 1mts Cel</t>
  </si>
  <si>
    <t>6646_CABLE_FOXBOX</t>
  </si>
  <si>
    <t>FoxBox Cable Round Micro Usb 2mts Celest</t>
  </si>
  <si>
    <t>6699_PARLANTE_INAL</t>
  </si>
  <si>
    <t>FoxBox Parlante wlan Warp pyxis 5w Negro</t>
  </si>
  <si>
    <t>Parlante</t>
  </si>
  <si>
    <t>6700_PARLANTE_INAL</t>
  </si>
  <si>
    <t>FoxBox Parlante wlan Warp pyxis 5w Blanc</t>
  </si>
  <si>
    <t>6701_PARLANTE_INAL</t>
  </si>
  <si>
    <t>FoxBox Parlante wlan Warp pyxis 5w Azul</t>
  </si>
  <si>
    <t>6814_CARGADOR_DE_P</t>
  </si>
  <si>
    <t>FoxBox Carg pared 2 ports Tipe-C/C 20w c</t>
  </si>
  <si>
    <t>Cargador</t>
  </si>
  <si>
    <t>6815_CARGADOR_DE_P</t>
  </si>
  <si>
    <t>CARGADOR DE PARED FOXBOX V20w BLANCO RE</t>
  </si>
  <si>
    <t>6833_SMARTBAND_ALO</t>
  </si>
  <si>
    <t>Alo Sprint Smartband Rojo  </t>
  </si>
  <si>
    <t>Reloj</t>
  </si>
  <si>
    <t>6870_SWATCH_FOXB</t>
  </si>
  <si>
    <t>Fox Box Smart Wacht Gravity Negro</t>
  </si>
  <si>
    <t>6871_SWATCH_FOXB</t>
  </si>
  <si>
    <t>FoxBox Smart Wacht Gravity Gris</t>
  </si>
  <si>
    <t>6872_SWATCH_FOXB</t>
  </si>
  <si>
    <t>FoxBox Smart Wacht Gravity Rosa</t>
  </si>
  <si>
    <t>6944_CABLE_FOXBOX</t>
  </si>
  <si>
    <t>FoxBox Cable Round Micro Usb 2mts Azul</t>
  </si>
  <si>
    <t>6945_CABLE_FOXBOX</t>
  </si>
  <si>
    <t>FoxBox Cable Round Micro Usb 2mts Blanco</t>
  </si>
  <si>
    <t>6947_CABLE_FOXBOX</t>
  </si>
  <si>
    <t>FoxBox Cable Round Micro Usb 2mts Gris</t>
  </si>
  <si>
    <t>6948_CABLE_FOXBOX</t>
  </si>
  <si>
    <t>FoxBox Cable Round Micro Usb 2mts Negro</t>
  </si>
  <si>
    <t>6949_CABLE_FOXBOX</t>
  </si>
  <si>
    <t>FoxBox Cable Round Micro Usb 2mts Rojo</t>
  </si>
  <si>
    <t>6950_CABLE_FOXBOX</t>
  </si>
  <si>
    <t>FoxBox Cable Round Micro Tipe-C 2mts Azu</t>
  </si>
  <si>
    <t>6952_CABLE_FOXBOX</t>
  </si>
  <si>
    <t>FoxBox Cable Round Micro Tipe-C 2mts Cel</t>
  </si>
  <si>
    <t>6955_CABLE_FOXBOX</t>
  </si>
  <si>
    <t>FoxBox Cable Round Micro Tipe-C 2mts Roj</t>
  </si>
  <si>
    <t>7016_PARLANTE_FOXB</t>
  </si>
  <si>
    <t>FoxBox Parlante wlan Warp crux 20w Azul</t>
  </si>
  <si>
    <t>7017_PARLANTE_FOXB</t>
  </si>
  <si>
    <t>FoxBox Parlante Inalambrico Warp crux 20</t>
  </si>
  <si>
    <t>7018_PARLANTE_FOXB</t>
  </si>
  <si>
    <t>FoxBox Parlante wlan Warp crux 20w Negro</t>
  </si>
  <si>
    <t>7019_PARLANTE_FOXB</t>
  </si>
  <si>
    <t>FoxBox Parlante wlan Warp crux 20w Rojo</t>
  </si>
  <si>
    <t>7105_PARLANTE_FOXB</t>
  </si>
  <si>
    <t>FoxBox Parlante wlan Warp crux 20w Camuf</t>
  </si>
  <si>
    <t>7172_AURICULAR_TWS</t>
  </si>
  <si>
    <t>FoxBox boost Mood TWS earphones Blanco</t>
  </si>
  <si>
    <t>Auricular</t>
  </si>
  <si>
    <t>7225_SWATCH_FOXB</t>
  </si>
  <si>
    <t>Smart Band 7 Negro</t>
  </si>
  <si>
    <t>7443_SWATCH_FOXB</t>
  </si>
  <si>
    <t>FoxBox Smart Wacht Kryton Azul</t>
  </si>
  <si>
    <t>7444_SWATCH_FOXB</t>
  </si>
  <si>
    <t>FoxBox Smart Wacht Kryton Naranja</t>
  </si>
  <si>
    <t>P1000726F</t>
  </si>
  <si>
    <t>FunSicle Pileta Armado Facil 1135lts</t>
  </si>
  <si>
    <t>Pileta</t>
  </si>
  <si>
    <t>FunSide</t>
  </si>
  <si>
    <t>P1000826F</t>
  </si>
  <si>
    <t>FunSicle Pileta Armado Facil 2074lts</t>
  </si>
  <si>
    <t>P1001030F</t>
  </si>
  <si>
    <t>FunSicle Pileta Armado Facil 3982lts</t>
  </si>
  <si>
    <t>P1001230F</t>
  </si>
  <si>
    <t>FunSicle Pileta Armado Facil de 5455lts</t>
  </si>
  <si>
    <t>IMGM226OL29GG</t>
  </si>
  <si>
    <t>GT Aggressor Sport L R29 Gris/Gris</t>
  </si>
  <si>
    <t>Bicicleta</t>
  </si>
  <si>
    <t>GT</t>
  </si>
  <si>
    <t>IMGM226OL29RR</t>
  </si>
  <si>
    <t>GT Aggressor Sport L R29 Rojo/Rojo</t>
  </si>
  <si>
    <t>IMGM226OM29RR</t>
  </si>
  <si>
    <t>GT - Aggressor Sport M R29 Rojo/Rojo</t>
  </si>
  <si>
    <t>IMGM226OM29ZZ</t>
  </si>
  <si>
    <t>GT - Aggressor Sport M R29 Azul/Azul</t>
  </si>
  <si>
    <t>IMGM226OS29GG</t>
  </si>
  <si>
    <t>GT - Aggressor Sport S R29 Gris/Gris</t>
  </si>
  <si>
    <t>IMGM260OL29AQ</t>
  </si>
  <si>
    <t>GT Aggressor Comp L R29 Aqua/Aqua</t>
  </si>
  <si>
    <t>IMGM260OL29NN</t>
  </si>
  <si>
    <t>GT Aggressor Comp L R29 Negro/Negro</t>
  </si>
  <si>
    <t>IMGM260OM29AQ</t>
  </si>
  <si>
    <t>GT Aggressor Comp M R29 Aqua/Aqua</t>
  </si>
  <si>
    <t>IMGM260OM29NN</t>
  </si>
  <si>
    <t>GT Aggressor Comp M R29 Negro/Negro</t>
  </si>
  <si>
    <t>IMGM260OS29NN</t>
  </si>
  <si>
    <t>GT Aggressor Comp S R29 Negro/Negro</t>
  </si>
  <si>
    <t>115IHD45</t>
  </si>
  <si>
    <t>Husqvarna Cortacerco a bateria 115ihd45</t>
  </si>
  <si>
    <t>Cortacerco</t>
  </si>
  <si>
    <t>Husqvarna</t>
  </si>
  <si>
    <t>120I</t>
  </si>
  <si>
    <t>Husqvarna Motosierra 120l a bateria</t>
  </si>
  <si>
    <t>Motosierra</t>
  </si>
  <si>
    <t>525IB</t>
  </si>
  <si>
    <t>Husqvarna Soplador a bateria 525ib</t>
  </si>
  <si>
    <t>Soplador</t>
  </si>
  <si>
    <t>BLI200</t>
  </si>
  <si>
    <t>Husqvarna Bateria bli200</t>
  </si>
  <si>
    <t>Bateria</t>
  </si>
  <si>
    <t>QC330</t>
  </si>
  <si>
    <t>Husqvarna Cargador de bateria qc330</t>
  </si>
  <si>
    <t>NJBLT110BLKAM</t>
  </si>
  <si>
    <t>JBL Auricular tune 110 Negro</t>
  </si>
  <si>
    <t>JBL</t>
  </si>
  <si>
    <t>D65LX</t>
  </si>
  <si>
    <t>Kodak Seren D65LX 64/2gb Black</t>
  </si>
  <si>
    <t>Kodak</t>
  </si>
  <si>
    <t>L1PROPP22BLUE216</t>
  </si>
  <si>
    <t>PIXPRO L1 PRO 16/2gb Azul</t>
  </si>
  <si>
    <t>L1PROPP22SILVER216</t>
  </si>
  <si>
    <t>PIXPRO L1 PRO 16/2gb Plata</t>
  </si>
  <si>
    <t>AB100</t>
  </si>
  <si>
    <t>Liliana Batidora Manual Optibat</t>
  </si>
  <si>
    <t>Batidora</t>
  </si>
  <si>
    <t>Liliana</t>
  </si>
  <si>
    <t>AB101</t>
  </si>
  <si>
    <t>Liliana Batidora Manual 450w Negro</t>
  </si>
  <si>
    <t>AB909</t>
  </si>
  <si>
    <t>Liliana Batidora P/Prettybay 700W</t>
  </si>
  <si>
    <t>AB910</t>
  </si>
  <si>
    <t>Liliana Batidora P/ Powermix 800w</t>
  </si>
  <si>
    <t>AB914N</t>
  </si>
  <si>
    <t>Liliana Batidora Pl/Turbobat 800W</t>
  </si>
  <si>
    <t>AC930</t>
  </si>
  <si>
    <t>Liliana Cafetera electrica Cafety</t>
  </si>
  <si>
    <t>Cafetera</t>
  </si>
  <si>
    <t>AC931</t>
  </si>
  <si>
    <t>Liliana Cafetera electrica Coffeetine</t>
  </si>
  <si>
    <t>AC950</t>
  </si>
  <si>
    <t>Liliana Cafetera Electrica Cofly</t>
  </si>
  <si>
    <t>AC960</t>
  </si>
  <si>
    <t>Liliana Cafetera Electrica Cofix 1.8 L</t>
  </si>
  <si>
    <t>AE921</t>
  </si>
  <si>
    <t>Liliana Exprimidor de citricos</t>
  </si>
  <si>
    <t>Exprimidor</t>
  </si>
  <si>
    <t>AE930</t>
  </si>
  <si>
    <t>Eprimidor de Citricos Exprimix Inox</t>
  </si>
  <si>
    <t>AF930</t>
  </si>
  <si>
    <t>Liliana Freidora Eléctrica EASYFRY</t>
  </si>
  <si>
    <t>Freidora</t>
  </si>
  <si>
    <t>AF931</t>
  </si>
  <si>
    <t>Liliana Freidora Eléctrica Smartfry</t>
  </si>
  <si>
    <t>AH101B</t>
  </si>
  <si>
    <t>Liliana Mixer "RAINBOW MIX" 450w Blanco</t>
  </si>
  <si>
    <t>Licuadora</t>
  </si>
  <si>
    <t>AH102R</t>
  </si>
  <si>
    <t>Liliana Mixer Rainbox Mix 450w Rojo</t>
  </si>
  <si>
    <t>Mixer</t>
  </si>
  <si>
    <t>AH103N</t>
  </si>
  <si>
    <t>Liliana Mixer Rainbox Mix 450w Negro</t>
  </si>
  <si>
    <t>AH110B</t>
  </si>
  <si>
    <t>Liliana MIXER "TWISTMIX" BLANCA</t>
  </si>
  <si>
    <t>AH111R</t>
  </si>
  <si>
    <t>Liliana Mixer Twistmix 450w Rojo</t>
  </si>
  <si>
    <t>AH140</t>
  </si>
  <si>
    <t>Liliana Mixer Starmix 850w Negro</t>
  </si>
  <si>
    <t>AH200</t>
  </si>
  <si>
    <t>Liliana Procesadora Manual Slimy 450wNeg</t>
  </si>
  <si>
    <t>AH300</t>
  </si>
  <si>
    <t>LILIANA SLIMIX Vaso 900 Cm3 2 Vel.</t>
  </si>
  <si>
    <t>AL453</t>
  </si>
  <si>
    <t>LILIANA Licuadora Chopblend 1.5 Lts.</t>
  </si>
  <si>
    <t>AM700</t>
  </si>
  <si>
    <t>Liliana Multiprocesadora Simplix 700w Ne</t>
  </si>
  <si>
    <t>Procesadora</t>
  </si>
  <si>
    <t>AM800</t>
  </si>
  <si>
    <t>Liliana PRACTIPROS Multiprocesadora 5en1</t>
  </si>
  <si>
    <t>AO138</t>
  </si>
  <si>
    <t>Liliana Horno Digital Programcook 38L</t>
  </si>
  <si>
    <t>Horno</t>
  </si>
  <si>
    <t>AO146</t>
  </si>
  <si>
    <t>Liliana Horno Electrico Chefcook 46L  22</t>
  </si>
  <si>
    <t>AO152</t>
  </si>
  <si>
    <t>Liliana Horno Digital Autocuccine 52L</t>
  </si>
  <si>
    <t>AO200</t>
  </si>
  <si>
    <t>Liliana Horno Compactcook 20L Negro</t>
  </si>
  <si>
    <t>AP165</t>
  </si>
  <si>
    <t>Liliana Pava Eléctrica Matera</t>
  </si>
  <si>
    <t>Pava</t>
  </si>
  <si>
    <t>AP181</t>
  </si>
  <si>
    <t>Liliana Pava Electrica Silvermate</t>
  </si>
  <si>
    <t>AP970</t>
  </si>
  <si>
    <t>Liliana Pava Electrica Modernmate</t>
  </si>
  <si>
    <t>AT924</t>
  </si>
  <si>
    <t>Liliana Tostadora Doble Multislice Negra</t>
  </si>
  <si>
    <t>Tostadora</t>
  </si>
  <si>
    <t>CCP2200</t>
  </si>
  <si>
    <t>Liliana Calefactor  F/ carbono Exterior</t>
  </si>
  <si>
    <t>Calefactor</t>
  </si>
  <si>
    <t>CFH417</t>
  </si>
  <si>
    <t>Liliana Caloventor  Hot Wind 2000w</t>
  </si>
  <si>
    <t>CFI700G</t>
  </si>
  <si>
    <t>Liliana Caloventor Heatcyclon 2400w Tiza</t>
  </si>
  <si>
    <t>CHTEC2000</t>
  </si>
  <si>
    <t>Liliana Calefactor de Techo 2000w</t>
  </si>
  <si>
    <t>CIG100N</t>
  </si>
  <si>
    <t>Liliana Calefactor Infrarrojo Spinhot</t>
  </si>
  <si>
    <t>CV027</t>
  </si>
  <si>
    <t>Liliana Verticalefactor Infrarrojo 1200w</t>
  </si>
  <si>
    <t>CW800</t>
  </si>
  <si>
    <t>LILIANA Turbocalefactor Split Comfortroo</t>
  </si>
  <si>
    <t>FTP530</t>
  </si>
  <si>
    <t>Liliana Turboforzador Tropic 1500wBlanco</t>
  </si>
  <si>
    <t>KC993</t>
  </si>
  <si>
    <t>Liliana Campana Airclean Plateado</t>
  </si>
  <si>
    <t>Campana</t>
  </si>
  <si>
    <t>PTC617</t>
  </si>
  <si>
    <t>Liliana Caloventor Forzahot</t>
  </si>
  <si>
    <t>RPV202</t>
  </si>
  <si>
    <t>Liliana Plancha a Vapor Ibonplus 1300W</t>
  </si>
  <si>
    <t>Plancha</t>
  </si>
  <si>
    <t>TC40</t>
  </si>
  <si>
    <t>Liliana torre Turbopower</t>
  </si>
  <si>
    <t>VP16P</t>
  </si>
  <si>
    <t>Liliana Vent Pie 16" 65w Plast / Negro</t>
  </si>
  <si>
    <t>Ventilador</t>
  </si>
  <si>
    <t>VPC18M</t>
  </si>
  <si>
    <t>Liliana Vent Pie 18" 75w Plast / Negro</t>
  </si>
  <si>
    <t>VPD18R</t>
  </si>
  <si>
    <t>Vent. Pie 18" - Parrilla CROMADA</t>
  </si>
  <si>
    <t>VPD20R</t>
  </si>
  <si>
    <t>LILIANA Vent. Pie 20" - Parrilla CROMADA</t>
  </si>
  <si>
    <t>VPRN18</t>
  </si>
  <si>
    <t>Liliana Ventilador de Pie 18" Negro</t>
  </si>
  <si>
    <t>VSOC16</t>
  </si>
  <si>
    <t>Liliana Turbo Reclinable 16" 65w Metal /</t>
  </si>
  <si>
    <t>VTF10P</t>
  </si>
  <si>
    <t>Liliana Turbo Reclinable 10" 35w Plast /</t>
  </si>
  <si>
    <t>VTFM18</t>
  </si>
  <si>
    <t>Liliana Turbo Reclinable 18" 90w Metal/I</t>
  </si>
  <si>
    <t>VTFM20</t>
  </si>
  <si>
    <t>Lilianana Turbo reclinable 20" 100w Meta</t>
  </si>
  <si>
    <t>VTHD12G</t>
  </si>
  <si>
    <t>Liliana Turbo Vent 12" 80w Metal / Gris</t>
  </si>
  <si>
    <t>VTHD16A</t>
  </si>
  <si>
    <t>Liliana Ventilador Turbo 16" Amarillo</t>
  </si>
  <si>
    <t>VTHD16R</t>
  </si>
  <si>
    <t>Liliana Ventilador Turbo 16" Rojo</t>
  </si>
  <si>
    <t>VTHD16V</t>
  </si>
  <si>
    <t>Liliana Turbo Vent 16" 200w Metal / Verd</t>
  </si>
  <si>
    <t>VTHI503</t>
  </si>
  <si>
    <t>Liliana Ventilador 3 Aspas Blancas 90W</t>
  </si>
  <si>
    <t>VTHM415</t>
  </si>
  <si>
    <t>Liliana vent Techo C/luz x4 80w Metal /</t>
  </si>
  <si>
    <t>VWOC20</t>
  </si>
  <si>
    <t>Liliana Vent Pared 20" 90w Metal / Negro</t>
  </si>
  <si>
    <t>13331XF</t>
  </si>
  <si>
    <t>Longvie Cocina 4 hornallas Acero Inox</t>
  </si>
  <si>
    <t>Cocina</t>
  </si>
  <si>
    <t>Longvie</t>
  </si>
  <si>
    <t>AVST360K</t>
  </si>
  <si>
    <t>Longvie Anafe Vitrocerámico 60CM</t>
  </si>
  <si>
    <t>HE1900XF</t>
  </si>
  <si>
    <t>Longvie Horno Electrico 56L Acero Inoxid</t>
  </si>
  <si>
    <t>HE6900X</t>
  </si>
  <si>
    <t>Longvie Horno Eléctrico 56L Plata</t>
  </si>
  <si>
    <t>LS18012</t>
  </si>
  <si>
    <t>Longvie Lavasecarropa 8Kg Blaco</t>
  </si>
  <si>
    <t>Lavasecarropas</t>
  </si>
  <si>
    <t>LS18012P</t>
  </si>
  <si>
    <t>Longvie Lavasecarropa 8Kg Plata</t>
  </si>
  <si>
    <t>TE60F</t>
  </si>
  <si>
    <t>Longvie Termotanque Electrico 60L 2000W</t>
  </si>
  <si>
    <t>Termotanque</t>
  </si>
  <si>
    <t>PRO-TEL-PROKS-5040</t>
  </si>
  <si>
    <t>KIT CENTRAL DE CONECTIVIDAD 4G LTE + ANT</t>
  </si>
  <si>
    <t>Mach</t>
  </si>
  <si>
    <t>PAW00000AR</t>
  </si>
  <si>
    <t>Moto E22 Negro XT2239-9 32/3gb</t>
  </si>
  <si>
    <t>Motorola</t>
  </si>
  <si>
    <t>PAW00001AR</t>
  </si>
  <si>
    <t>Moto E22 Azul XT2239-9 32/3gb</t>
  </si>
  <si>
    <t>ASM100</t>
  </si>
  <si>
    <t>Liliana MULTIRALLADOR/REBANADOR Bordo</t>
  </si>
  <si>
    <t>Multirallador</t>
  </si>
  <si>
    <t>Moulinex</t>
  </si>
  <si>
    <t>91A50PLUS</t>
  </si>
  <si>
    <t>Noblex Smartphone  A50+ 32/2GB</t>
  </si>
  <si>
    <t>Noblex</t>
  </si>
  <si>
    <t>193V5LHSB2-77</t>
  </si>
  <si>
    <t>MONITOR 19' PHILIPS LED 193V5LHSB2/77</t>
  </si>
  <si>
    <t>Philips</t>
  </si>
  <si>
    <t>50PUD7406/77</t>
  </si>
  <si>
    <t>Philips 50" 4K Android Tv</t>
  </si>
  <si>
    <t>TV</t>
  </si>
  <si>
    <t>QT-S509NMNEAARO</t>
  </si>
  <si>
    <t>Quantum Yolo 32/1gb DualSim Black</t>
  </si>
  <si>
    <t>Quantum</t>
  </si>
  <si>
    <t>S518-AR-TDF</t>
  </si>
  <si>
    <t>Quantum Q-test 5,45" 4G Negro</t>
  </si>
  <si>
    <t>C43AND</t>
  </si>
  <si>
    <t>RCA LED SMART TV 43"  ANDROID</t>
  </si>
  <si>
    <t>RCA</t>
  </si>
  <si>
    <t>SL-PB115050</t>
  </si>
  <si>
    <t>Smartlife Partybox 50w Rms Negro</t>
  </si>
  <si>
    <t>Smartlife</t>
  </si>
  <si>
    <t>SL-VC16BAG</t>
  </si>
  <si>
    <t>Smartlife aspiradora c/bolsa 1600w</t>
  </si>
  <si>
    <t>Aspiradora</t>
  </si>
  <si>
    <t>SL-VC18BAB</t>
  </si>
  <si>
    <t>Smartlife aspiradora c/bolsa 1800w</t>
  </si>
  <si>
    <t>SL-VC18BLB</t>
  </si>
  <si>
    <t>Smartlife aspiradora multiciclonica 1800</t>
  </si>
  <si>
    <t>SL-VC20BLB</t>
  </si>
  <si>
    <t>Smartlife aspiradora multiciclonica 2000</t>
  </si>
  <si>
    <t>K90321000</t>
  </si>
  <si>
    <t>Summer Waves Pileta Inflable Kids 2 Aros</t>
  </si>
  <si>
    <t>Summer Waves</t>
  </si>
  <si>
    <t>K90598000</t>
  </si>
  <si>
    <t>Summer Waves Pileta Inflable Kids 3 Aros</t>
  </si>
  <si>
    <t>6102A-FALCAR11</t>
  </si>
  <si>
    <t>TCL 305 64/2gb Space Gray</t>
  </si>
  <si>
    <t>TCL</t>
  </si>
  <si>
    <t>6127A-FALCAR11</t>
  </si>
  <si>
    <t>TCL 30E 64/3gb Space Gray 6</t>
  </si>
  <si>
    <t>L32S65A-F</t>
  </si>
  <si>
    <t>TCL 32" HD LED Android TV</t>
  </si>
  <si>
    <t>L50P735-F</t>
  </si>
  <si>
    <t>TCL LED 50" L50P735 UHD Android TV-RV</t>
  </si>
  <si>
    <t>L55C835-F</t>
  </si>
  <si>
    <t>TCL MINI LED UHD Google TV-RV</t>
  </si>
  <si>
    <t>L65C645</t>
  </si>
  <si>
    <t>TCL 65" QLED UHD Google TV-RV</t>
  </si>
  <si>
    <t>L85C645</t>
  </si>
  <si>
    <t>TCL 85" QLED UHD Google TV-RV</t>
  </si>
  <si>
    <t>T431A-BALCAR11</t>
  </si>
  <si>
    <t>TCL 403 32/2gb Prime Black</t>
  </si>
  <si>
    <t>T431A-BBLCAR11</t>
  </si>
  <si>
    <t>TCL 403  32/2 gb  Mauve Mist</t>
  </si>
  <si>
    <t>T431A-FALCAR11</t>
  </si>
  <si>
    <t>Celular TCL 403 2+32 Prime Black RVA</t>
  </si>
  <si>
    <t>T506A1-BBLCAR41</t>
  </si>
  <si>
    <t>TCL 405 2+64 Lavender Purple</t>
  </si>
  <si>
    <t>T507J-BALCAR41</t>
  </si>
  <si>
    <t>TCL 408 (6+64) Gravity Gray</t>
  </si>
  <si>
    <t>T507J-FBLCAR11</t>
  </si>
  <si>
    <t>TCL 408 64/6gb Midnight Blue</t>
  </si>
  <si>
    <t>T610P2-FBLCAR11</t>
  </si>
  <si>
    <t>Tel TCL 40SE 6+256 Twilight Purple RV</t>
  </si>
  <si>
    <t>T610P-FALCAR11</t>
  </si>
  <si>
    <t>TCL 40se 128/4gb Dark Gray</t>
  </si>
  <si>
    <t>T612B-FALCAR11</t>
  </si>
  <si>
    <t>TCL 408 NXTPAPER  Midnight Blue</t>
  </si>
  <si>
    <t>TACA-2600FCSA/EL2B</t>
  </si>
  <si>
    <t>ACOND. AIRE FRIO/CALOR 2600W ELITE 2 O/F</t>
  </si>
  <si>
    <t>Aire Split</t>
  </si>
  <si>
    <t>TACA-3100FCSATPRO2</t>
  </si>
  <si>
    <t>TCL Tpro2 Inv AA Split F/C 3100W UI+UE</t>
  </si>
  <si>
    <t>NLTM233OL29CN-T</t>
  </si>
  <si>
    <t>TEKNIAL TARPAN 200ER L 29" Negro/Celeste</t>
  </si>
  <si>
    <t>Teknial</t>
  </si>
  <si>
    <t>NLTM233OM29CN-T</t>
  </si>
  <si>
    <t>TEKNIAL TARPAN 200ER M 29" Negro/Celeste</t>
  </si>
  <si>
    <t>NLTM233OM29NV-T</t>
  </si>
  <si>
    <t>TEKNIAL TARPAN 200ER M 29" Negro/Verde</t>
  </si>
  <si>
    <t>NLTM233OS29NV-T</t>
  </si>
  <si>
    <t>TEKNIAL TARPAN 200ER S 29" Negro/Verde</t>
  </si>
  <si>
    <t>BM-2608</t>
  </si>
  <si>
    <t>Ultracomb Batidora de Mano 500W 5V</t>
  </si>
  <si>
    <t>Ultracomb</t>
  </si>
  <si>
    <t>BHR5846GL</t>
  </si>
  <si>
    <t>Redmi Buds 4 Blanco</t>
  </si>
  <si>
    <t>Buds</t>
  </si>
  <si>
    <t>Xiaomi</t>
  </si>
  <si>
    <t>BHR6992GL</t>
  </si>
  <si>
    <t>Redmi Buds 4 Active Negro</t>
  </si>
  <si>
    <t>MZB0BX2EU</t>
  </si>
  <si>
    <t>Redmi Note 11 128/4gb Twilight Blue</t>
  </si>
  <si>
    <t>MZB0CQKEU</t>
  </si>
  <si>
    <t>Redmi 10C 128/4gb Mint Green</t>
  </si>
  <si>
    <t>MZB0CQMEU</t>
  </si>
  <si>
    <t>Redmi 10C 128/4gb Graphite Gray</t>
  </si>
  <si>
    <t>ZTE_8030-B</t>
  </si>
  <si>
    <t>ZTE Blade V30 VITA 128/3gb Gris 1</t>
  </si>
  <si>
    <t>ZTE</t>
  </si>
  <si>
    <t>ZTE_8030-F</t>
  </si>
  <si>
    <t>ZTE Blade V30 VITA 128/3GB Gris</t>
  </si>
  <si>
    <t>ZTE_8046-A-B</t>
  </si>
  <si>
    <t>ZTE Blade V40 128/6 gb Design Sky Blue S</t>
  </si>
  <si>
    <t>ZTE_A7050-2-F</t>
  </si>
  <si>
    <t>ZTE Blade A72s 128/4 gb Space Gray R</t>
  </si>
  <si>
    <t>ZTE_BL_A33-B</t>
  </si>
  <si>
    <t>ZTE Blade A33 32/1gb Space Gray SO</t>
  </si>
  <si>
    <t>Stock Bajo</t>
  </si>
  <si>
    <t>Hay stock</t>
  </si>
  <si>
    <t>Precio Distri S/IVA</t>
  </si>
  <si>
    <r>
      <rPr>
        <sz val="18"/>
        <color theme="0"/>
        <rFont val="Arial Nova Cond"/>
        <family val="2"/>
      </rPr>
      <t>Precios</t>
    </r>
    <r>
      <rPr>
        <b/>
        <sz val="18"/>
        <color theme="0"/>
        <rFont val="Arial Nova Cond"/>
        <family val="2"/>
      </rPr>
      <t xml:space="preserve"> | Otras Marcas</t>
    </r>
  </si>
  <si>
    <t>WD95A4453BWUBG</t>
  </si>
  <si>
    <t>WD95A4453BXUBG</t>
  </si>
  <si>
    <t>WD95T504DBXUBG</t>
  </si>
  <si>
    <t>LAVASECARROPA SAMSUNG NAC. White</t>
  </si>
  <si>
    <t>LAVASECARROPA SAMSUNG NAC. Inox</t>
  </si>
  <si>
    <t>LAVASECARROPA SAMSUNG 9,5Kg INOX</t>
  </si>
  <si>
    <t>Samsung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</si>
</sst>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[$-2C0A]d&quot; de &quot;mmmm&quot; de &quot;yyyy;@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Arial Nova Cond"/>
      <family val="2"/>
    </font>
    <font>
      <sz val="10"/>
      <color theme="1"/>
      <name val="Arial Nova Cond"/>
      <family val="2"/>
    </font>
    <font>
      <b/>
      <sz val="10"/>
      <color theme="0"/>
      <name val="Arial Nova Cond"/>
      <family val="2"/>
    </font>
    <font>
      <sz val="10"/>
      <color theme="0"/>
      <name val="Arial Nova Cond"/>
      <family val="2"/>
    </font>
    <font>
      <b/>
      <sz val="18"/>
      <color theme="0"/>
      <name val="Arial Nova Cond"/>
      <family val="2"/>
    </font>
    <font>
      <sz val="18"/>
      <color theme="0"/>
      <name val="Arial Nova Cond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4" fontId="3" fillId="0" borderId="0" xfId="1" applyNumberFormat="1" applyFont="1"/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2" borderId="0" xfId="0" applyFont="1" applyFill="1"/>
    <xf numFmtId="164" fontId="5" fillId="2" borderId="0" xfId="1" applyNumberFormat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5" fillId="2" borderId="0" xfId="0" applyNumberFormat="1" applyFont="1" applyFill="1"/>
    <xf numFmtId="164" fontId="4" fillId="3" borderId="1" xfId="1" applyNumberFormat="1" applyFont="1" applyFill="1" applyBorder="1"/>
    <xf numFmtId="164" fontId="4" fillId="4" borderId="1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b/>
        <i val="0"/>
        <color theme="3" tint="0.2499465926084170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</xdr:colOff>
      <xdr:row>1</xdr:row>
      <xdr:rowOff>23811</xdr:rowOff>
    </xdr:from>
    <xdr:to>
      <xdr:col>4</xdr:col>
      <xdr:colOff>686008</xdr:colOff>
      <xdr:row>3</xdr:row>
      <xdr:rowOff>100068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42E0A2-C447-4766-A356-E83B24AD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7312" y="190499"/>
          <a:ext cx="1495634" cy="40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3C084-B755-4ACC-AE29-0012E64A0C45}">
  <dimension ref="A1:H199"/>
  <sheetViews>
    <sheetView showGridLines="0" tabSelected="1" zoomScale="80" zoomScaleNormal="80" workbookViewId="0">
      <pane ySplit="8" topLeftCell="A9" activePane="bottomLeft" state="frozen"/>
      <selection pane="bottomLeft"/>
    </sheetView>
  </sheetViews>
  <sheetFormatPr baseColWidth="10" defaultRowHeight="12.75" x14ac:dyDescent="0.2"/>
  <cols>
    <col min="1" max="1" width="11.42578125" style="1"/>
    <col min="2" max="2" width="22" style="1" bestFit="1" customWidth="1"/>
    <col min="3" max="3" width="42.28515625" style="1" bestFit="1" customWidth="1"/>
    <col min="4" max="5" width="13.85546875" style="1" bestFit="1" customWidth="1"/>
    <col min="6" max="6" width="11.42578125" style="1" customWidth="1"/>
    <col min="7" max="7" width="9.5703125" style="1" bestFit="1" customWidth="1"/>
    <col min="8" max="8" width="20.85546875" style="2" bestFit="1" customWidth="1"/>
    <col min="9" max="16384" width="11.42578125" style="1"/>
  </cols>
  <sheetData>
    <row r="1" spans="1:8" x14ac:dyDescent="0.2">
      <c r="A1" s="7"/>
      <c r="B1" s="7"/>
      <c r="C1" s="7"/>
      <c r="D1" s="7"/>
      <c r="E1" s="7"/>
      <c r="F1" s="7"/>
      <c r="G1" s="7"/>
      <c r="H1" s="8"/>
    </row>
    <row r="2" spans="1:8" x14ac:dyDescent="0.2">
      <c r="A2" s="7"/>
      <c r="B2" s="7"/>
      <c r="C2" s="7"/>
      <c r="D2" s="7"/>
      <c r="E2" s="7"/>
      <c r="F2" s="7"/>
      <c r="G2" s="7"/>
      <c r="H2" s="8"/>
    </row>
    <row r="3" spans="1:8" ht="12.75" customHeight="1" x14ac:dyDescent="0.2">
      <c r="A3" s="7"/>
      <c r="B3" s="14" t="s">
        <v>453</v>
      </c>
      <c r="C3" s="14"/>
      <c r="D3" s="7"/>
      <c r="E3" s="7"/>
      <c r="F3" s="7"/>
      <c r="G3" s="7"/>
      <c r="H3" s="8"/>
    </row>
    <row r="4" spans="1:8" ht="12.75" customHeight="1" x14ac:dyDescent="0.2">
      <c r="A4" s="7"/>
      <c r="B4" s="14"/>
      <c r="C4" s="14"/>
      <c r="D4" s="7"/>
      <c r="E4" s="7"/>
      <c r="F4" s="7"/>
      <c r="G4" s="7"/>
      <c r="H4" s="8"/>
    </row>
    <row r="5" spans="1:8" ht="12.75" customHeight="1" x14ac:dyDescent="0.2">
      <c r="A5" s="7"/>
      <c r="B5" s="14"/>
      <c r="C5" s="14"/>
      <c r="D5" s="7"/>
      <c r="E5" s="7"/>
      <c r="F5" s="7"/>
      <c r="G5" s="7"/>
      <c r="H5" s="8"/>
    </row>
    <row r="6" spans="1:8" x14ac:dyDescent="0.2">
      <c r="A6" s="7"/>
      <c r="B6" s="11">
        <v>45378</v>
      </c>
      <c r="C6" s="7"/>
      <c r="D6" s="7"/>
      <c r="E6" s="7"/>
      <c r="F6" s="7"/>
      <c r="G6" s="7"/>
      <c r="H6" s="8"/>
    </row>
    <row r="7" spans="1:8" x14ac:dyDescent="0.2">
      <c r="A7" s="7"/>
      <c r="B7" s="7"/>
      <c r="C7" s="7"/>
      <c r="D7" s="7"/>
      <c r="E7" s="7"/>
      <c r="F7" s="7"/>
      <c r="G7" s="7"/>
      <c r="H7" s="8"/>
    </row>
    <row r="8" spans="1:8" ht="42.75" customHeight="1" x14ac:dyDescent="0.2">
      <c r="A8" s="7"/>
      <c r="B8" s="9" t="s">
        <v>0</v>
      </c>
      <c r="C8" s="9" t="s">
        <v>1</v>
      </c>
      <c r="D8" s="9" t="s">
        <v>2</v>
      </c>
      <c r="E8" s="9" t="s">
        <v>3</v>
      </c>
      <c r="F8" s="10" t="s">
        <v>4</v>
      </c>
      <c r="G8" s="10" t="s">
        <v>5</v>
      </c>
      <c r="H8" s="13" t="s">
        <v>452</v>
      </c>
    </row>
    <row r="9" spans="1:8" x14ac:dyDescent="0.2">
      <c r="B9" s="3" t="s">
        <v>6</v>
      </c>
      <c r="C9" s="4" t="s">
        <v>7</v>
      </c>
      <c r="D9" s="4" t="s">
        <v>8</v>
      </c>
      <c r="E9" s="5" t="s">
        <v>9</v>
      </c>
      <c r="F9" s="5" t="s">
        <v>10</v>
      </c>
      <c r="G9" s="5" t="s">
        <v>450</v>
      </c>
      <c r="H9" s="12">
        <v>1293636.5217391306</v>
      </c>
    </row>
    <row r="10" spans="1:8" x14ac:dyDescent="0.2">
      <c r="B10" s="3" t="s">
        <v>11</v>
      </c>
      <c r="C10" s="4" t="s">
        <v>12</v>
      </c>
      <c r="D10" s="4" t="s">
        <v>13</v>
      </c>
      <c r="E10" s="5" t="s">
        <v>9</v>
      </c>
      <c r="F10" s="5" t="s">
        <v>10</v>
      </c>
      <c r="G10" s="5" t="s">
        <v>450</v>
      </c>
      <c r="H10" s="12">
        <v>413293.04347826092</v>
      </c>
    </row>
    <row r="11" spans="1:8" x14ac:dyDescent="0.2">
      <c r="B11" s="6" t="s">
        <v>14</v>
      </c>
      <c r="C11" s="4" t="s">
        <v>15</v>
      </c>
      <c r="D11" s="4" t="s">
        <v>16</v>
      </c>
      <c r="E11" s="5" t="s">
        <v>17</v>
      </c>
      <c r="F11" s="5" t="s">
        <v>10</v>
      </c>
      <c r="G11" s="5" t="s">
        <v>451</v>
      </c>
      <c r="H11" s="12">
        <v>148530.29999999999</v>
      </c>
    </row>
    <row r="12" spans="1:8" x14ac:dyDescent="0.2">
      <c r="B12" s="6" t="s">
        <v>18</v>
      </c>
      <c r="C12" s="4" t="s">
        <v>19</v>
      </c>
      <c r="D12" s="4" t="s">
        <v>20</v>
      </c>
      <c r="E12" s="5" t="s">
        <v>17</v>
      </c>
      <c r="F12" s="5" t="s">
        <v>10</v>
      </c>
      <c r="G12" s="5" t="s">
        <v>451</v>
      </c>
      <c r="H12" s="12">
        <v>58406.956521739135</v>
      </c>
    </row>
    <row r="13" spans="1:8" x14ac:dyDescent="0.2">
      <c r="B13" s="6" t="s">
        <v>21</v>
      </c>
      <c r="C13" s="4" t="s">
        <v>22</v>
      </c>
      <c r="D13" s="4" t="s">
        <v>16</v>
      </c>
      <c r="E13" s="5" t="s">
        <v>17</v>
      </c>
      <c r="F13" s="5" t="s">
        <v>10</v>
      </c>
      <c r="G13" s="5" t="s">
        <v>451</v>
      </c>
      <c r="H13" s="12">
        <v>52825.217391304352</v>
      </c>
    </row>
    <row r="14" spans="1:8" x14ac:dyDescent="0.2">
      <c r="B14" s="3" t="s">
        <v>23</v>
      </c>
      <c r="C14" s="4" t="s">
        <v>24</v>
      </c>
      <c r="D14" s="4" t="s">
        <v>25</v>
      </c>
      <c r="E14" s="5" t="s">
        <v>26</v>
      </c>
      <c r="F14" s="5" t="s">
        <v>10</v>
      </c>
      <c r="G14" s="5" t="s">
        <v>450</v>
      </c>
      <c r="H14" s="12">
        <v>457679.68695652176</v>
      </c>
    </row>
    <row r="15" spans="1:8" x14ac:dyDescent="0.2">
      <c r="B15" s="6" t="s">
        <v>27</v>
      </c>
      <c r="C15" s="4" t="s">
        <v>28</v>
      </c>
      <c r="D15" s="4" t="s">
        <v>29</v>
      </c>
      <c r="E15" s="5" t="s">
        <v>26</v>
      </c>
      <c r="F15" s="5" t="s">
        <v>10</v>
      </c>
      <c r="G15" s="5" t="s">
        <v>450</v>
      </c>
      <c r="H15" s="12">
        <v>565934.78260869568</v>
      </c>
    </row>
    <row r="16" spans="1:8" x14ac:dyDescent="0.2">
      <c r="B16" s="6" t="s">
        <v>30</v>
      </c>
      <c r="C16" s="4" t="s">
        <v>31</v>
      </c>
      <c r="D16" s="4" t="s">
        <v>29</v>
      </c>
      <c r="E16" s="5" t="s">
        <v>26</v>
      </c>
      <c r="F16" s="5" t="s">
        <v>10</v>
      </c>
      <c r="G16" s="5" t="s">
        <v>450</v>
      </c>
      <c r="H16" s="12">
        <v>898310.43478260876</v>
      </c>
    </row>
    <row r="17" spans="2:8" x14ac:dyDescent="0.2">
      <c r="B17" s="6" t="s">
        <v>32</v>
      </c>
      <c r="C17" s="4" t="s">
        <v>33</v>
      </c>
      <c r="D17" s="4" t="s">
        <v>29</v>
      </c>
      <c r="E17" s="5" t="s">
        <v>26</v>
      </c>
      <c r="F17" s="5" t="s">
        <v>10</v>
      </c>
      <c r="G17" s="5" t="s">
        <v>450</v>
      </c>
      <c r="H17" s="12">
        <v>1121091.3043478262</v>
      </c>
    </row>
    <row r="18" spans="2:8" x14ac:dyDescent="0.2">
      <c r="B18" s="6" t="s">
        <v>34</v>
      </c>
      <c r="C18" s="4" t="s">
        <v>35</v>
      </c>
      <c r="D18" s="4" t="s">
        <v>36</v>
      </c>
      <c r="E18" s="5" t="s">
        <v>37</v>
      </c>
      <c r="F18" s="5" t="s">
        <v>10</v>
      </c>
      <c r="G18" s="5" t="s">
        <v>450</v>
      </c>
      <c r="H18" s="12">
        <v>46566.956521739135</v>
      </c>
    </row>
    <row r="19" spans="2:8" x14ac:dyDescent="0.2">
      <c r="B19" s="6" t="s">
        <v>38</v>
      </c>
      <c r="C19" s="4" t="s">
        <v>39</v>
      </c>
      <c r="D19" s="4" t="s">
        <v>36</v>
      </c>
      <c r="E19" s="5" t="s">
        <v>37</v>
      </c>
      <c r="F19" s="5" t="s">
        <v>10</v>
      </c>
      <c r="G19" s="5" t="s">
        <v>450</v>
      </c>
      <c r="H19" s="12">
        <v>54593.913043478264</v>
      </c>
    </row>
    <row r="20" spans="2:8" x14ac:dyDescent="0.2">
      <c r="B20" s="6" t="s">
        <v>40</v>
      </c>
      <c r="C20" s="4" t="s">
        <v>41</v>
      </c>
      <c r="D20" s="4" t="s">
        <v>36</v>
      </c>
      <c r="E20" s="5" t="s">
        <v>37</v>
      </c>
      <c r="F20" s="5" t="s">
        <v>10</v>
      </c>
      <c r="G20" s="5" t="s">
        <v>451</v>
      </c>
      <c r="H20" s="12">
        <v>18413.191304347827</v>
      </c>
    </row>
    <row r="21" spans="2:8" x14ac:dyDescent="0.2">
      <c r="B21" s="6" t="s">
        <v>42</v>
      </c>
      <c r="C21" s="4" t="s">
        <v>43</v>
      </c>
      <c r="D21" s="4" t="s">
        <v>36</v>
      </c>
      <c r="E21" s="5" t="s">
        <v>37</v>
      </c>
      <c r="F21" s="5" t="s">
        <v>10</v>
      </c>
      <c r="G21" s="5" t="s">
        <v>451</v>
      </c>
      <c r="H21" s="12">
        <v>25222.608695652176</v>
      </c>
    </row>
    <row r="22" spans="2:8" x14ac:dyDescent="0.2">
      <c r="B22" s="6" t="s">
        <v>44</v>
      </c>
      <c r="C22" s="4" t="s">
        <v>45</v>
      </c>
      <c r="D22" s="4" t="s">
        <v>36</v>
      </c>
      <c r="E22" s="5" t="s">
        <v>37</v>
      </c>
      <c r="F22" s="5" t="s">
        <v>10</v>
      </c>
      <c r="G22" s="5" t="s">
        <v>451</v>
      </c>
      <c r="H22" s="12">
        <v>34600.869565217392</v>
      </c>
    </row>
    <row r="23" spans="2:8" x14ac:dyDescent="0.2">
      <c r="B23" s="6" t="s">
        <v>46</v>
      </c>
      <c r="C23" s="4" t="s">
        <v>47</v>
      </c>
      <c r="D23" s="4" t="s">
        <v>36</v>
      </c>
      <c r="E23" s="5" t="s">
        <v>37</v>
      </c>
      <c r="F23" s="5" t="s">
        <v>10</v>
      </c>
      <c r="G23" s="5" t="s">
        <v>450</v>
      </c>
      <c r="H23" s="12">
        <v>29686.08695652174</v>
      </c>
    </row>
    <row r="24" spans="2:8" x14ac:dyDescent="0.2">
      <c r="B24" s="6" t="s">
        <v>48</v>
      </c>
      <c r="C24" s="4" t="s">
        <v>49</v>
      </c>
      <c r="D24" s="4" t="s">
        <v>36</v>
      </c>
      <c r="E24" s="5" t="s">
        <v>37</v>
      </c>
      <c r="F24" s="5" t="s">
        <v>10</v>
      </c>
      <c r="G24" s="5" t="s">
        <v>451</v>
      </c>
      <c r="H24" s="12">
        <v>45174.782608695656</v>
      </c>
    </row>
    <row r="25" spans="2:8" x14ac:dyDescent="0.2">
      <c r="B25" s="6" t="s">
        <v>50</v>
      </c>
      <c r="C25" s="4" t="s">
        <v>51</v>
      </c>
      <c r="D25" s="4" t="s">
        <v>36</v>
      </c>
      <c r="E25" s="5" t="s">
        <v>37</v>
      </c>
      <c r="F25" s="5" t="s">
        <v>10</v>
      </c>
      <c r="G25" s="5" t="s">
        <v>450</v>
      </c>
      <c r="H25" s="12">
        <v>85761.739130434784</v>
      </c>
    </row>
    <row r="26" spans="2:8" x14ac:dyDescent="0.2">
      <c r="B26" s="3" t="s">
        <v>52</v>
      </c>
      <c r="C26" s="4" t="s">
        <v>53</v>
      </c>
      <c r="D26" s="4" t="s">
        <v>8</v>
      </c>
      <c r="E26" s="5" t="s">
        <v>54</v>
      </c>
      <c r="F26" s="5" t="s">
        <v>10</v>
      </c>
      <c r="G26" s="5" t="s">
        <v>450</v>
      </c>
      <c r="H26" s="12">
        <v>786936.06086956523</v>
      </c>
    </row>
    <row r="27" spans="2:8" x14ac:dyDescent="0.2">
      <c r="B27" s="6" t="s">
        <v>55</v>
      </c>
      <c r="C27" s="4" t="s">
        <v>56</v>
      </c>
      <c r="D27" s="4" t="s">
        <v>57</v>
      </c>
      <c r="E27" s="5" t="s">
        <v>58</v>
      </c>
      <c r="F27" s="5" t="s">
        <v>10</v>
      </c>
      <c r="G27" s="5" t="s">
        <v>451</v>
      </c>
      <c r="H27" s="12">
        <v>5453.72</v>
      </c>
    </row>
    <row r="28" spans="2:8" x14ac:dyDescent="0.2">
      <c r="B28" s="6" t="s">
        <v>59</v>
      </c>
      <c r="C28" s="4" t="s">
        <v>60</v>
      </c>
      <c r="D28" s="4" t="s">
        <v>57</v>
      </c>
      <c r="E28" s="5" t="s">
        <v>58</v>
      </c>
      <c r="F28" s="5" t="s">
        <v>10</v>
      </c>
      <c r="G28" s="5" t="s">
        <v>451</v>
      </c>
      <c r="H28" s="12">
        <v>4950</v>
      </c>
    </row>
    <row r="29" spans="2:8" x14ac:dyDescent="0.2">
      <c r="B29" s="6" t="s">
        <v>61</v>
      </c>
      <c r="C29" s="4" t="s">
        <v>62</v>
      </c>
      <c r="D29" s="4" t="s">
        <v>57</v>
      </c>
      <c r="E29" s="5" t="s">
        <v>58</v>
      </c>
      <c r="F29" s="5" t="s">
        <v>10</v>
      </c>
      <c r="G29" s="5" t="s">
        <v>451</v>
      </c>
      <c r="H29" s="12">
        <v>4770</v>
      </c>
    </row>
    <row r="30" spans="2:8" x14ac:dyDescent="0.2">
      <c r="B30" s="6" t="s">
        <v>63</v>
      </c>
      <c r="C30" s="4" t="s">
        <v>64</v>
      </c>
      <c r="D30" s="4" t="s">
        <v>57</v>
      </c>
      <c r="E30" s="5" t="s">
        <v>58</v>
      </c>
      <c r="F30" s="5" t="s">
        <v>10</v>
      </c>
      <c r="G30" s="5" t="s">
        <v>450</v>
      </c>
      <c r="H30" s="12">
        <v>4131</v>
      </c>
    </row>
    <row r="31" spans="2:8" x14ac:dyDescent="0.2">
      <c r="B31" s="6" t="s">
        <v>65</v>
      </c>
      <c r="C31" s="4" t="s">
        <v>66</v>
      </c>
      <c r="D31" s="4" t="s">
        <v>67</v>
      </c>
      <c r="E31" s="5" t="s">
        <v>58</v>
      </c>
      <c r="F31" s="5" t="s">
        <v>10</v>
      </c>
      <c r="G31" s="5" t="s">
        <v>451</v>
      </c>
      <c r="H31" s="12">
        <v>40678</v>
      </c>
    </row>
    <row r="32" spans="2:8" x14ac:dyDescent="0.2">
      <c r="B32" s="6" t="s">
        <v>68</v>
      </c>
      <c r="C32" s="4" t="s">
        <v>69</v>
      </c>
      <c r="D32" s="4" t="s">
        <v>67</v>
      </c>
      <c r="E32" s="5" t="s">
        <v>58</v>
      </c>
      <c r="F32" s="5" t="s">
        <v>10</v>
      </c>
      <c r="G32" s="5" t="s">
        <v>451</v>
      </c>
      <c r="H32" s="12">
        <v>40678</v>
      </c>
    </row>
    <row r="33" spans="2:8" x14ac:dyDescent="0.2">
      <c r="B33" s="6" t="s">
        <v>70</v>
      </c>
      <c r="C33" s="4" t="s">
        <v>71</v>
      </c>
      <c r="D33" s="4" t="s">
        <v>67</v>
      </c>
      <c r="E33" s="5" t="s">
        <v>58</v>
      </c>
      <c r="F33" s="5" t="s">
        <v>10</v>
      </c>
      <c r="G33" s="5" t="s">
        <v>451</v>
      </c>
      <c r="H33" s="12">
        <v>41058</v>
      </c>
    </row>
    <row r="34" spans="2:8" x14ac:dyDescent="0.2">
      <c r="B34" s="6" t="s">
        <v>72</v>
      </c>
      <c r="C34" s="4" t="s">
        <v>73</v>
      </c>
      <c r="D34" s="4" t="s">
        <v>74</v>
      </c>
      <c r="E34" s="5" t="s">
        <v>58</v>
      </c>
      <c r="F34" s="5" t="s">
        <v>10</v>
      </c>
      <c r="G34" s="5" t="s">
        <v>450</v>
      </c>
      <c r="H34" s="12">
        <v>23635.45</v>
      </c>
    </row>
    <row r="35" spans="2:8" x14ac:dyDescent="0.2">
      <c r="B35" s="6" t="s">
        <v>75</v>
      </c>
      <c r="C35" s="4" t="s">
        <v>76</v>
      </c>
      <c r="D35" s="4" t="s">
        <v>74</v>
      </c>
      <c r="E35" s="5" t="s">
        <v>58</v>
      </c>
      <c r="F35" s="5" t="s">
        <v>10</v>
      </c>
      <c r="G35" s="5" t="s">
        <v>451</v>
      </c>
      <c r="H35" s="12">
        <v>13835</v>
      </c>
    </row>
    <row r="36" spans="2:8" x14ac:dyDescent="0.2">
      <c r="B36" s="6" t="s">
        <v>77</v>
      </c>
      <c r="C36" s="4" t="s">
        <v>78</v>
      </c>
      <c r="D36" s="4" t="s">
        <v>79</v>
      </c>
      <c r="E36" s="5" t="s">
        <v>58</v>
      </c>
      <c r="F36" s="5" t="s">
        <v>10</v>
      </c>
      <c r="G36" s="5" t="s">
        <v>450</v>
      </c>
      <c r="H36" s="12">
        <v>16033</v>
      </c>
    </row>
    <row r="37" spans="2:8" x14ac:dyDescent="0.2">
      <c r="B37" s="6" t="s">
        <v>80</v>
      </c>
      <c r="C37" s="4" t="s">
        <v>81</v>
      </c>
      <c r="D37" s="4" t="s">
        <v>79</v>
      </c>
      <c r="E37" s="5" t="s">
        <v>58</v>
      </c>
      <c r="F37" s="5" t="s">
        <v>10</v>
      </c>
      <c r="G37" s="5" t="s">
        <v>450</v>
      </c>
      <c r="H37" s="12">
        <v>48866</v>
      </c>
    </row>
    <row r="38" spans="2:8" x14ac:dyDescent="0.2">
      <c r="B38" s="6" t="s">
        <v>82</v>
      </c>
      <c r="C38" s="4" t="s">
        <v>83</v>
      </c>
      <c r="D38" s="4" t="s">
        <v>79</v>
      </c>
      <c r="E38" s="5" t="s">
        <v>58</v>
      </c>
      <c r="F38" s="5" t="s">
        <v>10</v>
      </c>
      <c r="G38" s="5" t="s">
        <v>450</v>
      </c>
      <c r="H38" s="12">
        <v>50609</v>
      </c>
    </row>
    <row r="39" spans="2:8" x14ac:dyDescent="0.2">
      <c r="B39" s="6" t="s">
        <v>84</v>
      </c>
      <c r="C39" s="4" t="s">
        <v>85</v>
      </c>
      <c r="D39" s="4" t="s">
        <v>79</v>
      </c>
      <c r="E39" s="5" t="s">
        <v>58</v>
      </c>
      <c r="F39" s="5" t="s">
        <v>10</v>
      </c>
      <c r="G39" s="5" t="s">
        <v>450</v>
      </c>
      <c r="H39" s="12">
        <v>49093</v>
      </c>
    </row>
    <row r="40" spans="2:8" x14ac:dyDescent="0.2">
      <c r="B40" s="6" t="s">
        <v>86</v>
      </c>
      <c r="C40" s="4" t="s">
        <v>87</v>
      </c>
      <c r="D40" s="4" t="s">
        <v>57</v>
      </c>
      <c r="E40" s="5" t="s">
        <v>58</v>
      </c>
      <c r="F40" s="5" t="s">
        <v>10</v>
      </c>
      <c r="G40" s="5" t="s">
        <v>450</v>
      </c>
      <c r="H40" s="12">
        <v>4351</v>
      </c>
    </row>
    <row r="41" spans="2:8" x14ac:dyDescent="0.2">
      <c r="B41" s="6" t="s">
        <v>88</v>
      </c>
      <c r="C41" s="4" t="s">
        <v>89</v>
      </c>
      <c r="D41" s="4" t="s">
        <v>57</v>
      </c>
      <c r="E41" s="5" t="s">
        <v>58</v>
      </c>
      <c r="F41" s="5" t="s">
        <v>10</v>
      </c>
      <c r="G41" s="5" t="s">
        <v>451</v>
      </c>
      <c r="H41" s="12">
        <v>5406</v>
      </c>
    </row>
    <row r="42" spans="2:8" x14ac:dyDescent="0.2">
      <c r="B42" s="6" t="s">
        <v>90</v>
      </c>
      <c r="C42" s="4" t="s">
        <v>91</v>
      </c>
      <c r="D42" s="4" t="s">
        <v>57</v>
      </c>
      <c r="E42" s="5" t="s">
        <v>58</v>
      </c>
      <c r="F42" s="5" t="s">
        <v>10</v>
      </c>
      <c r="G42" s="5" t="s">
        <v>451</v>
      </c>
      <c r="H42" s="12">
        <v>332726.36</v>
      </c>
    </row>
    <row r="43" spans="2:8" x14ac:dyDescent="0.2">
      <c r="B43" s="6" t="s">
        <v>92</v>
      </c>
      <c r="C43" s="4" t="s">
        <v>93</v>
      </c>
      <c r="D43" s="4" t="s">
        <v>57</v>
      </c>
      <c r="E43" s="5" t="s">
        <v>58</v>
      </c>
      <c r="F43" s="5" t="s">
        <v>10</v>
      </c>
      <c r="G43" s="5" t="s">
        <v>450</v>
      </c>
      <c r="H43" s="12">
        <v>4351</v>
      </c>
    </row>
    <row r="44" spans="2:8" x14ac:dyDescent="0.2">
      <c r="B44" s="6" t="s">
        <v>94</v>
      </c>
      <c r="C44" s="4" t="s">
        <v>95</v>
      </c>
      <c r="D44" s="4" t="s">
        <v>57</v>
      </c>
      <c r="E44" s="5" t="s">
        <v>58</v>
      </c>
      <c r="F44" s="5" t="s">
        <v>10</v>
      </c>
      <c r="G44" s="5" t="s">
        <v>451</v>
      </c>
      <c r="H44" s="12">
        <v>5100</v>
      </c>
    </row>
    <row r="45" spans="2:8" x14ac:dyDescent="0.2">
      <c r="B45" s="6" t="s">
        <v>96</v>
      </c>
      <c r="C45" s="4" t="s">
        <v>97</v>
      </c>
      <c r="D45" s="4" t="s">
        <v>57</v>
      </c>
      <c r="E45" s="5" t="s">
        <v>58</v>
      </c>
      <c r="F45" s="5" t="s">
        <v>10</v>
      </c>
      <c r="G45" s="5" t="s">
        <v>451</v>
      </c>
      <c r="H45" s="12">
        <v>5400</v>
      </c>
    </row>
    <row r="46" spans="2:8" x14ac:dyDescent="0.2">
      <c r="B46" s="6" t="s">
        <v>98</v>
      </c>
      <c r="C46" s="4" t="s">
        <v>99</v>
      </c>
      <c r="D46" s="4" t="s">
        <v>57</v>
      </c>
      <c r="E46" s="5" t="s">
        <v>58</v>
      </c>
      <c r="F46" s="5" t="s">
        <v>10</v>
      </c>
      <c r="G46" s="5" t="s">
        <v>451</v>
      </c>
      <c r="H46" s="12">
        <v>5457</v>
      </c>
    </row>
    <row r="47" spans="2:8" x14ac:dyDescent="0.2">
      <c r="B47" s="6" t="s">
        <v>100</v>
      </c>
      <c r="C47" s="4" t="s">
        <v>101</v>
      </c>
      <c r="D47" s="4" t="s">
        <v>57</v>
      </c>
      <c r="E47" s="5" t="s">
        <v>58</v>
      </c>
      <c r="F47" s="5" t="s">
        <v>10</v>
      </c>
      <c r="G47" s="5" t="s">
        <v>451</v>
      </c>
      <c r="H47" s="12">
        <v>5457</v>
      </c>
    </row>
    <row r="48" spans="2:8" x14ac:dyDescent="0.2">
      <c r="B48" s="6" t="s">
        <v>102</v>
      </c>
      <c r="C48" s="4" t="s">
        <v>103</v>
      </c>
      <c r="D48" s="4" t="s">
        <v>67</v>
      </c>
      <c r="E48" s="5" t="s">
        <v>58</v>
      </c>
      <c r="F48" s="5" t="s">
        <v>10</v>
      </c>
      <c r="G48" s="5" t="s">
        <v>450</v>
      </c>
      <c r="H48" s="12">
        <v>83124</v>
      </c>
    </row>
    <row r="49" spans="2:8" x14ac:dyDescent="0.2">
      <c r="B49" s="6" t="s">
        <v>104</v>
      </c>
      <c r="C49" s="4" t="s">
        <v>105</v>
      </c>
      <c r="D49" s="4" t="s">
        <v>67</v>
      </c>
      <c r="E49" s="5" t="s">
        <v>58</v>
      </c>
      <c r="F49" s="5" t="s">
        <v>10</v>
      </c>
      <c r="G49" s="5" t="s">
        <v>451</v>
      </c>
      <c r="H49" s="12">
        <v>83124</v>
      </c>
    </row>
    <row r="50" spans="2:8" x14ac:dyDescent="0.2">
      <c r="B50" s="6" t="s">
        <v>106</v>
      </c>
      <c r="C50" s="4" t="s">
        <v>107</v>
      </c>
      <c r="D50" s="4" t="s">
        <v>67</v>
      </c>
      <c r="E50" s="5" t="s">
        <v>58</v>
      </c>
      <c r="F50" s="5" t="s">
        <v>10</v>
      </c>
      <c r="G50" s="5" t="s">
        <v>450</v>
      </c>
      <c r="H50" s="12">
        <v>78099</v>
      </c>
    </row>
    <row r="51" spans="2:8" x14ac:dyDescent="0.2">
      <c r="B51" s="6" t="s">
        <v>108</v>
      </c>
      <c r="C51" s="4" t="s">
        <v>109</v>
      </c>
      <c r="D51" s="4" t="s">
        <v>67</v>
      </c>
      <c r="E51" s="5" t="s">
        <v>58</v>
      </c>
      <c r="F51" s="5" t="s">
        <v>10</v>
      </c>
      <c r="G51" s="5" t="s">
        <v>450</v>
      </c>
      <c r="H51" s="12">
        <v>81536</v>
      </c>
    </row>
    <row r="52" spans="2:8" x14ac:dyDescent="0.2">
      <c r="B52" s="6" t="s">
        <v>110</v>
      </c>
      <c r="C52" s="4" t="s">
        <v>111</v>
      </c>
      <c r="D52" s="4" t="s">
        <v>67</v>
      </c>
      <c r="E52" s="5" t="s">
        <v>58</v>
      </c>
      <c r="F52" s="5" t="s">
        <v>10</v>
      </c>
      <c r="G52" s="5" t="s">
        <v>450</v>
      </c>
      <c r="H52" s="12">
        <v>82560</v>
      </c>
    </row>
    <row r="53" spans="2:8" x14ac:dyDescent="0.2">
      <c r="B53" s="6" t="s">
        <v>112</v>
      </c>
      <c r="C53" s="4" t="s">
        <v>113</v>
      </c>
      <c r="D53" s="4" t="s">
        <v>114</v>
      </c>
      <c r="E53" s="5" t="s">
        <v>58</v>
      </c>
      <c r="F53" s="5" t="s">
        <v>10</v>
      </c>
      <c r="G53" s="5" t="s">
        <v>451</v>
      </c>
      <c r="H53" s="12">
        <v>39100</v>
      </c>
    </row>
    <row r="54" spans="2:8" x14ac:dyDescent="0.2">
      <c r="B54" s="6" t="s">
        <v>115</v>
      </c>
      <c r="C54" s="4" t="s">
        <v>116</v>
      </c>
      <c r="D54" s="4" t="s">
        <v>79</v>
      </c>
      <c r="E54" s="5" t="s">
        <v>58</v>
      </c>
      <c r="F54" s="5" t="s">
        <v>10</v>
      </c>
      <c r="G54" s="5" t="s">
        <v>450</v>
      </c>
      <c r="H54" s="12">
        <v>9489</v>
      </c>
    </row>
    <row r="55" spans="2:8" x14ac:dyDescent="0.2">
      <c r="B55" s="6" t="s">
        <v>117</v>
      </c>
      <c r="C55" s="4" t="s">
        <v>118</v>
      </c>
      <c r="D55" s="4" t="s">
        <v>79</v>
      </c>
      <c r="E55" s="5" t="s">
        <v>58</v>
      </c>
      <c r="F55" s="5" t="s">
        <v>10</v>
      </c>
      <c r="G55" s="5" t="s">
        <v>450</v>
      </c>
      <c r="H55" s="12">
        <v>46425</v>
      </c>
    </row>
    <row r="56" spans="2:8" x14ac:dyDescent="0.2">
      <c r="B56" s="6" t="s">
        <v>119</v>
      </c>
      <c r="C56" s="4" t="s">
        <v>120</v>
      </c>
      <c r="D56" s="4" t="s">
        <v>79</v>
      </c>
      <c r="E56" s="5" t="s">
        <v>58</v>
      </c>
      <c r="F56" s="5" t="s">
        <v>10</v>
      </c>
      <c r="G56" s="5" t="s">
        <v>451</v>
      </c>
      <c r="H56" s="12">
        <v>46425</v>
      </c>
    </row>
    <row r="57" spans="2:8" x14ac:dyDescent="0.2">
      <c r="B57" s="6" t="s">
        <v>121</v>
      </c>
      <c r="C57" s="4" t="s">
        <v>122</v>
      </c>
      <c r="D57" s="4" t="s">
        <v>123</v>
      </c>
      <c r="E57" s="5" t="s">
        <v>124</v>
      </c>
      <c r="F57" s="5" t="s">
        <v>10</v>
      </c>
      <c r="G57" s="5" t="s">
        <v>450</v>
      </c>
      <c r="H57" s="12">
        <v>94948.169491525419</v>
      </c>
    </row>
    <row r="58" spans="2:8" x14ac:dyDescent="0.2">
      <c r="B58" s="6" t="s">
        <v>125</v>
      </c>
      <c r="C58" s="4" t="s">
        <v>126</v>
      </c>
      <c r="D58" s="4" t="s">
        <v>123</v>
      </c>
      <c r="E58" s="5" t="s">
        <v>124</v>
      </c>
      <c r="F58" s="5" t="s">
        <v>10</v>
      </c>
      <c r="G58" s="5" t="s">
        <v>450</v>
      </c>
      <c r="H58" s="12">
        <v>106416.61016949154</v>
      </c>
    </row>
    <row r="59" spans="2:8" x14ac:dyDescent="0.2">
      <c r="B59" s="6" t="s">
        <v>127</v>
      </c>
      <c r="C59" s="4" t="s">
        <v>128</v>
      </c>
      <c r="D59" s="4" t="s">
        <v>123</v>
      </c>
      <c r="E59" s="5" t="s">
        <v>124</v>
      </c>
      <c r="F59" s="5" t="s">
        <v>10</v>
      </c>
      <c r="G59" s="5" t="s">
        <v>450</v>
      </c>
      <c r="H59" s="12">
        <v>143928.30508474578</v>
      </c>
    </row>
    <row r="60" spans="2:8" x14ac:dyDescent="0.2">
      <c r="B60" s="6" t="s">
        <v>129</v>
      </c>
      <c r="C60" s="4" t="s">
        <v>130</v>
      </c>
      <c r="D60" s="4" t="s">
        <v>123</v>
      </c>
      <c r="E60" s="5" t="s">
        <v>124</v>
      </c>
      <c r="F60" s="5" t="s">
        <v>10</v>
      </c>
      <c r="G60" s="5" t="s">
        <v>450</v>
      </c>
      <c r="H60" s="12">
        <v>182736.61016949156</v>
      </c>
    </row>
    <row r="61" spans="2:8" x14ac:dyDescent="0.2">
      <c r="B61" s="6" t="s">
        <v>131</v>
      </c>
      <c r="C61" s="4" t="s">
        <v>132</v>
      </c>
      <c r="D61" s="4" t="s">
        <v>133</v>
      </c>
      <c r="E61" s="5" t="s">
        <v>134</v>
      </c>
      <c r="F61" s="5" t="s">
        <v>10</v>
      </c>
      <c r="G61" s="5" t="s">
        <v>450</v>
      </c>
      <c r="H61" s="12">
        <v>862379.13043478271</v>
      </c>
    </row>
    <row r="62" spans="2:8" x14ac:dyDescent="0.2">
      <c r="B62" s="6" t="s">
        <v>135</v>
      </c>
      <c r="C62" s="4" t="s">
        <v>136</v>
      </c>
      <c r="D62" s="4" t="s">
        <v>133</v>
      </c>
      <c r="E62" s="5" t="s">
        <v>134</v>
      </c>
      <c r="F62" s="5" t="s">
        <v>10</v>
      </c>
      <c r="G62" s="5" t="s">
        <v>450</v>
      </c>
      <c r="H62" s="12">
        <v>862379.13043478271</v>
      </c>
    </row>
    <row r="63" spans="2:8" x14ac:dyDescent="0.2">
      <c r="B63" s="6" t="s">
        <v>137</v>
      </c>
      <c r="C63" s="4" t="s">
        <v>138</v>
      </c>
      <c r="D63" s="4" t="s">
        <v>133</v>
      </c>
      <c r="E63" s="5" t="s">
        <v>134</v>
      </c>
      <c r="F63" s="5" t="s">
        <v>10</v>
      </c>
      <c r="G63" s="5" t="s">
        <v>450</v>
      </c>
      <c r="H63" s="12">
        <v>862379.13043478271</v>
      </c>
    </row>
    <row r="64" spans="2:8" x14ac:dyDescent="0.2">
      <c r="B64" s="6" t="s">
        <v>139</v>
      </c>
      <c r="C64" s="4" t="s">
        <v>140</v>
      </c>
      <c r="D64" s="4" t="s">
        <v>133</v>
      </c>
      <c r="E64" s="5" t="s">
        <v>134</v>
      </c>
      <c r="F64" s="5" t="s">
        <v>10</v>
      </c>
      <c r="G64" s="5" t="s">
        <v>450</v>
      </c>
      <c r="H64" s="12">
        <v>862379.13043478271</v>
      </c>
    </row>
    <row r="65" spans="2:8" x14ac:dyDescent="0.2">
      <c r="B65" s="6" t="s">
        <v>141</v>
      </c>
      <c r="C65" s="4" t="s">
        <v>142</v>
      </c>
      <c r="D65" s="4" t="s">
        <v>133</v>
      </c>
      <c r="E65" s="5" t="s">
        <v>134</v>
      </c>
      <c r="F65" s="5" t="s">
        <v>10</v>
      </c>
      <c r="G65" s="5" t="s">
        <v>450</v>
      </c>
      <c r="H65" s="12">
        <v>862379.13043478271</v>
      </c>
    </row>
    <row r="66" spans="2:8" x14ac:dyDescent="0.2">
      <c r="B66" s="6" t="s">
        <v>143</v>
      </c>
      <c r="C66" s="4" t="s">
        <v>144</v>
      </c>
      <c r="D66" s="4" t="s">
        <v>133</v>
      </c>
      <c r="E66" s="5" t="s">
        <v>134</v>
      </c>
      <c r="F66" s="5" t="s">
        <v>10</v>
      </c>
      <c r="G66" s="5" t="s">
        <v>450</v>
      </c>
      <c r="H66" s="12">
        <v>934243.47826086963</v>
      </c>
    </row>
    <row r="67" spans="2:8" x14ac:dyDescent="0.2">
      <c r="B67" s="6" t="s">
        <v>145</v>
      </c>
      <c r="C67" s="4" t="s">
        <v>146</v>
      </c>
      <c r="D67" s="4" t="s">
        <v>133</v>
      </c>
      <c r="E67" s="5" t="s">
        <v>134</v>
      </c>
      <c r="F67" s="5" t="s">
        <v>10</v>
      </c>
      <c r="G67" s="5" t="s">
        <v>450</v>
      </c>
      <c r="H67" s="12">
        <v>934243.47826086963</v>
      </c>
    </row>
    <row r="68" spans="2:8" x14ac:dyDescent="0.2">
      <c r="B68" s="6" t="s">
        <v>147</v>
      </c>
      <c r="C68" s="4" t="s">
        <v>148</v>
      </c>
      <c r="D68" s="4" t="s">
        <v>133</v>
      </c>
      <c r="E68" s="5" t="s">
        <v>134</v>
      </c>
      <c r="F68" s="5" t="s">
        <v>10</v>
      </c>
      <c r="G68" s="5" t="s">
        <v>450</v>
      </c>
      <c r="H68" s="12">
        <v>934243.47826086963</v>
      </c>
    </row>
    <row r="69" spans="2:8" x14ac:dyDescent="0.2">
      <c r="B69" s="6" t="s">
        <v>149</v>
      </c>
      <c r="C69" s="4" t="s">
        <v>150</v>
      </c>
      <c r="D69" s="4" t="s">
        <v>133</v>
      </c>
      <c r="E69" s="5" t="s">
        <v>134</v>
      </c>
      <c r="F69" s="5" t="s">
        <v>10</v>
      </c>
      <c r="G69" s="5" t="s">
        <v>450</v>
      </c>
      <c r="H69" s="12">
        <v>934243.47826086963</v>
      </c>
    </row>
    <row r="70" spans="2:8" x14ac:dyDescent="0.2">
      <c r="B70" s="6" t="s">
        <v>151</v>
      </c>
      <c r="C70" s="4" t="s">
        <v>152</v>
      </c>
      <c r="D70" s="4" t="s">
        <v>133</v>
      </c>
      <c r="E70" s="5" t="s">
        <v>134</v>
      </c>
      <c r="F70" s="5" t="s">
        <v>10</v>
      </c>
      <c r="G70" s="5" t="s">
        <v>450</v>
      </c>
      <c r="H70" s="12">
        <v>934243.47826086963</v>
      </c>
    </row>
    <row r="71" spans="2:8" x14ac:dyDescent="0.2">
      <c r="B71" s="3" t="s">
        <v>153</v>
      </c>
      <c r="C71" s="4" t="s">
        <v>154</v>
      </c>
      <c r="D71" s="4" t="s">
        <v>155</v>
      </c>
      <c r="E71" s="5" t="s">
        <v>156</v>
      </c>
      <c r="F71" s="5" t="s">
        <v>10</v>
      </c>
      <c r="G71" s="5" t="s">
        <v>450</v>
      </c>
      <c r="H71" s="12">
        <v>291770.4347826087</v>
      </c>
    </row>
    <row r="72" spans="2:8" x14ac:dyDescent="0.2">
      <c r="B72" s="3" t="s">
        <v>157</v>
      </c>
      <c r="C72" s="4" t="s">
        <v>158</v>
      </c>
      <c r="D72" s="4" t="s">
        <v>159</v>
      </c>
      <c r="E72" s="5" t="s">
        <v>156</v>
      </c>
      <c r="F72" s="5" t="s">
        <v>10</v>
      </c>
      <c r="G72" s="5" t="s">
        <v>450</v>
      </c>
      <c r="H72" s="12">
        <v>306359.13043478265</v>
      </c>
    </row>
    <row r="73" spans="2:8" x14ac:dyDescent="0.2">
      <c r="B73" s="3" t="s">
        <v>160</v>
      </c>
      <c r="C73" s="4" t="s">
        <v>161</v>
      </c>
      <c r="D73" s="4" t="s">
        <v>162</v>
      </c>
      <c r="E73" s="5" t="s">
        <v>156</v>
      </c>
      <c r="F73" s="5" t="s">
        <v>10</v>
      </c>
      <c r="G73" s="5" t="s">
        <v>450</v>
      </c>
      <c r="H73" s="12">
        <v>463311.30434782611</v>
      </c>
    </row>
    <row r="74" spans="2:8" x14ac:dyDescent="0.2">
      <c r="B74" s="3" t="s">
        <v>163</v>
      </c>
      <c r="C74" s="4" t="s">
        <v>164</v>
      </c>
      <c r="D74" s="4" t="s">
        <v>165</v>
      </c>
      <c r="E74" s="5" t="s">
        <v>156</v>
      </c>
      <c r="F74" s="5" t="s">
        <v>10</v>
      </c>
      <c r="G74" s="5" t="s">
        <v>451</v>
      </c>
      <c r="H74" s="12">
        <v>224217.39130434784</v>
      </c>
    </row>
    <row r="75" spans="2:8" x14ac:dyDescent="0.2">
      <c r="B75" s="3" t="s">
        <v>166</v>
      </c>
      <c r="C75" s="4" t="s">
        <v>167</v>
      </c>
      <c r="D75" s="4" t="s">
        <v>74</v>
      </c>
      <c r="E75" s="5" t="s">
        <v>156</v>
      </c>
      <c r="F75" s="5" t="s">
        <v>10</v>
      </c>
      <c r="G75" s="5" t="s">
        <v>451</v>
      </c>
      <c r="H75" s="12">
        <v>162413.04347826089</v>
      </c>
    </row>
    <row r="76" spans="2:8" x14ac:dyDescent="0.2">
      <c r="B76" s="3" t="s">
        <v>168</v>
      </c>
      <c r="C76" s="4" t="s">
        <v>169</v>
      </c>
      <c r="D76" s="4" t="s">
        <v>67</v>
      </c>
      <c r="E76" s="5" t="s">
        <v>170</v>
      </c>
      <c r="F76" s="5" t="s">
        <v>10</v>
      </c>
      <c r="G76" s="5" t="s">
        <v>451</v>
      </c>
      <c r="H76" s="12">
        <v>15520.869565217392</v>
      </c>
    </row>
    <row r="77" spans="2:8" x14ac:dyDescent="0.2">
      <c r="B77" s="6" t="s">
        <v>171</v>
      </c>
      <c r="C77" s="4" t="s">
        <v>172</v>
      </c>
      <c r="D77" s="4" t="s">
        <v>16</v>
      </c>
      <c r="E77" s="5" t="s">
        <v>173</v>
      </c>
      <c r="F77" s="5" t="s">
        <v>10</v>
      </c>
      <c r="G77" s="5" t="s">
        <v>450</v>
      </c>
      <c r="H77" s="12">
        <v>155520.45454545453</v>
      </c>
    </row>
    <row r="78" spans="2:8" x14ac:dyDescent="0.2">
      <c r="B78" s="6" t="s">
        <v>174</v>
      </c>
      <c r="C78" s="4" t="s">
        <v>175</v>
      </c>
      <c r="D78" s="4" t="s">
        <v>16</v>
      </c>
      <c r="E78" s="5" t="s">
        <v>173</v>
      </c>
      <c r="F78" s="5" t="s">
        <v>10</v>
      </c>
      <c r="G78" s="5" t="s">
        <v>450</v>
      </c>
      <c r="H78" s="12">
        <v>125609.0909090909</v>
      </c>
    </row>
    <row r="79" spans="2:8" x14ac:dyDescent="0.2">
      <c r="B79" s="6" t="s">
        <v>176</v>
      </c>
      <c r="C79" s="4" t="s">
        <v>177</v>
      </c>
      <c r="D79" s="4" t="s">
        <v>16</v>
      </c>
      <c r="E79" s="5" t="s">
        <v>173</v>
      </c>
      <c r="F79" s="5" t="s">
        <v>10</v>
      </c>
      <c r="G79" s="5" t="s">
        <v>450</v>
      </c>
      <c r="H79" s="12">
        <v>121255.30303030302</v>
      </c>
    </row>
    <row r="80" spans="2:8" x14ac:dyDescent="0.2">
      <c r="B80" s="6" t="s">
        <v>178</v>
      </c>
      <c r="C80" s="4" t="s">
        <v>179</v>
      </c>
      <c r="D80" s="4" t="s">
        <v>180</v>
      </c>
      <c r="E80" s="5" t="s">
        <v>181</v>
      </c>
      <c r="F80" s="5" t="s">
        <v>10</v>
      </c>
      <c r="G80" s="5" t="s">
        <v>451</v>
      </c>
      <c r="H80" s="12">
        <v>46152.051724137935</v>
      </c>
    </row>
    <row r="81" spans="2:8" x14ac:dyDescent="0.2">
      <c r="B81" s="3" t="s">
        <v>182</v>
      </c>
      <c r="C81" s="4" t="s">
        <v>183</v>
      </c>
      <c r="D81" s="4" t="s">
        <v>180</v>
      </c>
      <c r="E81" s="5" t="s">
        <v>181</v>
      </c>
      <c r="F81" s="5" t="s">
        <v>10</v>
      </c>
      <c r="G81" s="5" t="s">
        <v>451</v>
      </c>
      <c r="H81" s="12">
        <v>41680.869565217392</v>
      </c>
    </row>
    <row r="82" spans="2:8" x14ac:dyDescent="0.2">
      <c r="B82" s="3" t="s">
        <v>184</v>
      </c>
      <c r="C82" s="4" t="s">
        <v>185</v>
      </c>
      <c r="D82" s="4" t="s">
        <v>180</v>
      </c>
      <c r="E82" s="5" t="s">
        <v>181</v>
      </c>
      <c r="F82" s="5" t="s">
        <v>10</v>
      </c>
      <c r="G82" s="5" t="s">
        <v>450</v>
      </c>
      <c r="H82" s="12">
        <v>122169.39130434782</v>
      </c>
    </row>
    <row r="83" spans="2:8" x14ac:dyDescent="0.2">
      <c r="B83" s="3" t="s">
        <v>186</v>
      </c>
      <c r="C83" s="4" t="s">
        <v>187</v>
      </c>
      <c r="D83" s="4" t="s">
        <v>180</v>
      </c>
      <c r="E83" s="5" t="s">
        <v>181</v>
      </c>
      <c r="F83" s="5" t="s">
        <v>10</v>
      </c>
      <c r="G83" s="5" t="s">
        <v>451</v>
      </c>
      <c r="H83" s="12">
        <v>190689.6551724138</v>
      </c>
    </row>
    <row r="84" spans="2:8" x14ac:dyDescent="0.2">
      <c r="B84" s="3" t="s">
        <v>188</v>
      </c>
      <c r="C84" s="4" t="s">
        <v>189</v>
      </c>
      <c r="D84" s="4" t="s">
        <v>180</v>
      </c>
      <c r="E84" s="5" t="s">
        <v>181</v>
      </c>
      <c r="F84" s="5" t="s">
        <v>10</v>
      </c>
      <c r="G84" s="5" t="s">
        <v>451</v>
      </c>
      <c r="H84" s="12">
        <v>165910.34482758623</v>
      </c>
    </row>
    <row r="85" spans="2:8" x14ac:dyDescent="0.2">
      <c r="B85" s="6" t="s">
        <v>190</v>
      </c>
      <c r="C85" s="4" t="s">
        <v>191</v>
      </c>
      <c r="D85" s="4" t="s">
        <v>192</v>
      </c>
      <c r="E85" s="5" t="s">
        <v>181</v>
      </c>
      <c r="F85" s="5" t="s">
        <v>10</v>
      </c>
      <c r="G85" s="5" t="s">
        <v>451</v>
      </c>
      <c r="H85" s="12">
        <v>93892.241379310348</v>
      </c>
    </row>
    <row r="86" spans="2:8" x14ac:dyDescent="0.2">
      <c r="B86" s="6" t="s">
        <v>193</v>
      </c>
      <c r="C86" s="4" t="s">
        <v>194</v>
      </c>
      <c r="D86" s="4" t="s">
        <v>192</v>
      </c>
      <c r="E86" s="5" t="s">
        <v>181</v>
      </c>
      <c r="F86" s="5" t="s">
        <v>10</v>
      </c>
      <c r="G86" s="5" t="s">
        <v>451</v>
      </c>
      <c r="H86" s="12">
        <v>108640.51724137932</v>
      </c>
    </row>
    <row r="87" spans="2:8" x14ac:dyDescent="0.2">
      <c r="B87" s="6" t="s">
        <v>195</v>
      </c>
      <c r="C87" s="4" t="s">
        <v>196</v>
      </c>
      <c r="D87" s="4" t="s">
        <v>192</v>
      </c>
      <c r="E87" s="5" t="s">
        <v>181</v>
      </c>
      <c r="F87" s="5" t="s">
        <v>10</v>
      </c>
      <c r="G87" s="5" t="s">
        <v>451</v>
      </c>
      <c r="H87" s="12">
        <v>27586.400000000001</v>
      </c>
    </row>
    <row r="88" spans="2:8" x14ac:dyDescent="0.2">
      <c r="B88" s="3" t="s">
        <v>197</v>
      </c>
      <c r="C88" s="4" t="s">
        <v>198</v>
      </c>
      <c r="D88" s="4" t="s">
        <v>192</v>
      </c>
      <c r="E88" s="5" t="s">
        <v>181</v>
      </c>
      <c r="F88" s="5" t="s">
        <v>10</v>
      </c>
      <c r="G88" s="5" t="s">
        <v>450</v>
      </c>
      <c r="H88" s="12">
        <v>42798.260869565223</v>
      </c>
    </row>
    <row r="89" spans="2:8" x14ac:dyDescent="0.2">
      <c r="B89" s="6" t="s">
        <v>199</v>
      </c>
      <c r="C89" s="4" t="s">
        <v>200</v>
      </c>
      <c r="D89" s="4" t="s">
        <v>201</v>
      </c>
      <c r="E89" s="5" t="s">
        <v>181</v>
      </c>
      <c r="F89" s="5" t="s">
        <v>10</v>
      </c>
      <c r="G89" s="5" t="s">
        <v>451</v>
      </c>
      <c r="H89" s="12">
        <v>32394.827586206899</v>
      </c>
    </row>
    <row r="90" spans="2:8" x14ac:dyDescent="0.2">
      <c r="B90" s="3" t="s">
        <v>202</v>
      </c>
      <c r="C90" s="4" t="s">
        <v>203</v>
      </c>
      <c r="D90" s="4" t="s">
        <v>201</v>
      </c>
      <c r="E90" s="5" t="s">
        <v>181</v>
      </c>
      <c r="F90" s="5" t="s">
        <v>10</v>
      </c>
      <c r="G90" s="5" t="s">
        <v>450</v>
      </c>
      <c r="H90" s="12">
        <v>42685.217391304352</v>
      </c>
    </row>
    <row r="91" spans="2:8" x14ac:dyDescent="0.2">
      <c r="B91" s="6" t="s">
        <v>204</v>
      </c>
      <c r="C91" s="4" t="s">
        <v>205</v>
      </c>
      <c r="D91" s="4" t="s">
        <v>206</v>
      </c>
      <c r="E91" s="5" t="s">
        <v>181</v>
      </c>
      <c r="F91" s="5" t="s">
        <v>10</v>
      </c>
      <c r="G91" s="5" t="s">
        <v>451</v>
      </c>
      <c r="H91" s="12">
        <v>345872.70025862067</v>
      </c>
    </row>
    <row r="92" spans="2:8" x14ac:dyDescent="0.2">
      <c r="B92" s="6" t="s">
        <v>207</v>
      </c>
      <c r="C92" s="4" t="s">
        <v>208</v>
      </c>
      <c r="D92" s="4" t="s">
        <v>206</v>
      </c>
      <c r="E92" s="5" t="s">
        <v>181</v>
      </c>
      <c r="F92" s="5" t="s">
        <v>10</v>
      </c>
      <c r="G92" s="5" t="s">
        <v>451</v>
      </c>
      <c r="H92" s="12">
        <v>374756.03448275867</v>
      </c>
    </row>
    <row r="93" spans="2:8" x14ac:dyDescent="0.2">
      <c r="B93" s="6" t="s">
        <v>209</v>
      </c>
      <c r="C93" s="4" t="s">
        <v>210</v>
      </c>
      <c r="D93" s="4" t="s">
        <v>211</v>
      </c>
      <c r="E93" s="5" t="s">
        <v>181</v>
      </c>
      <c r="F93" s="5" t="s">
        <v>10</v>
      </c>
      <c r="G93" s="5" t="s">
        <v>451</v>
      </c>
      <c r="H93" s="12">
        <v>54232</v>
      </c>
    </row>
    <row r="94" spans="2:8" x14ac:dyDescent="0.2">
      <c r="B94" s="3" t="s">
        <v>212</v>
      </c>
      <c r="C94" s="4" t="s">
        <v>213</v>
      </c>
      <c r="D94" s="4" t="s">
        <v>214</v>
      </c>
      <c r="E94" s="5" t="s">
        <v>181</v>
      </c>
      <c r="F94" s="5" t="s">
        <v>10</v>
      </c>
      <c r="G94" s="5" t="s">
        <v>451</v>
      </c>
      <c r="H94" s="12">
        <v>53843.478260869568</v>
      </c>
    </row>
    <row r="95" spans="2:8" x14ac:dyDescent="0.2">
      <c r="B95" s="3" t="s">
        <v>215</v>
      </c>
      <c r="C95" s="4" t="s">
        <v>216</v>
      </c>
      <c r="D95" s="4" t="s">
        <v>214</v>
      </c>
      <c r="E95" s="5" t="s">
        <v>181</v>
      </c>
      <c r="F95" s="5" t="s">
        <v>10</v>
      </c>
      <c r="G95" s="5" t="s">
        <v>451</v>
      </c>
      <c r="H95" s="12">
        <v>52988.695652173919</v>
      </c>
    </row>
    <row r="96" spans="2:8" x14ac:dyDescent="0.2">
      <c r="B96" s="6" t="s">
        <v>217</v>
      </c>
      <c r="C96" s="4" t="s">
        <v>218</v>
      </c>
      <c r="D96" s="4" t="s">
        <v>211</v>
      </c>
      <c r="E96" s="5" t="s">
        <v>181</v>
      </c>
      <c r="F96" s="5" t="s">
        <v>10</v>
      </c>
      <c r="G96" s="5" t="s">
        <v>450</v>
      </c>
      <c r="H96" s="12">
        <v>54568.679999999993</v>
      </c>
    </row>
    <row r="97" spans="2:8" x14ac:dyDescent="0.2">
      <c r="B97" s="3" t="s">
        <v>219</v>
      </c>
      <c r="C97" s="4" t="s">
        <v>220</v>
      </c>
      <c r="D97" s="4" t="s">
        <v>214</v>
      </c>
      <c r="E97" s="5" t="s">
        <v>181</v>
      </c>
      <c r="F97" s="5" t="s">
        <v>10</v>
      </c>
      <c r="G97" s="5" t="s">
        <v>451</v>
      </c>
      <c r="H97" s="12">
        <v>55859.843478260867</v>
      </c>
    </row>
    <row r="98" spans="2:8" x14ac:dyDescent="0.2">
      <c r="B98" s="3" t="s">
        <v>221</v>
      </c>
      <c r="C98" s="4" t="s">
        <v>222</v>
      </c>
      <c r="D98" s="4" t="s">
        <v>214</v>
      </c>
      <c r="E98" s="5" t="s">
        <v>181</v>
      </c>
      <c r="F98" s="5" t="s">
        <v>10</v>
      </c>
      <c r="G98" s="5" t="s">
        <v>451</v>
      </c>
      <c r="H98" s="12">
        <v>62155.943478260866</v>
      </c>
    </row>
    <row r="99" spans="2:8" x14ac:dyDescent="0.2">
      <c r="B99" s="6" t="s">
        <v>223</v>
      </c>
      <c r="C99" s="4" t="s">
        <v>224</v>
      </c>
      <c r="D99" s="4" t="s">
        <v>211</v>
      </c>
      <c r="E99" s="5" t="s">
        <v>181</v>
      </c>
      <c r="F99" s="5" t="s">
        <v>10</v>
      </c>
      <c r="G99" s="5" t="s">
        <v>451</v>
      </c>
      <c r="H99" s="12">
        <v>40695.172413793101</v>
      </c>
    </row>
    <row r="100" spans="2:8" x14ac:dyDescent="0.2">
      <c r="B100" s="6" t="s">
        <v>225</v>
      </c>
      <c r="C100" s="4" t="s">
        <v>226</v>
      </c>
      <c r="D100" s="4" t="s">
        <v>214</v>
      </c>
      <c r="E100" s="5" t="s">
        <v>181</v>
      </c>
      <c r="F100" s="5" t="s">
        <v>10</v>
      </c>
      <c r="G100" s="5" t="s">
        <v>451</v>
      </c>
      <c r="H100" s="12">
        <v>74807.637931034493</v>
      </c>
    </row>
    <row r="101" spans="2:8" x14ac:dyDescent="0.2">
      <c r="B101" s="6" t="s">
        <v>227</v>
      </c>
      <c r="C101" s="4" t="s">
        <v>228</v>
      </c>
      <c r="D101" s="4" t="s">
        <v>211</v>
      </c>
      <c r="E101" s="5" t="s">
        <v>181</v>
      </c>
      <c r="F101" s="5" t="s">
        <v>10</v>
      </c>
      <c r="G101" s="5" t="s">
        <v>451</v>
      </c>
      <c r="H101" s="12">
        <v>92761.471034482747</v>
      </c>
    </row>
    <row r="102" spans="2:8" x14ac:dyDescent="0.2">
      <c r="B102" s="3" t="s">
        <v>229</v>
      </c>
      <c r="C102" s="4" t="s">
        <v>230</v>
      </c>
      <c r="D102" s="4" t="s">
        <v>231</v>
      </c>
      <c r="E102" s="5" t="s">
        <v>181</v>
      </c>
      <c r="F102" s="5" t="s">
        <v>10</v>
      </c>
      <c r="G102" s="5" t="s">
        <v>450</v>
      </c>
      <c r="H102" s="12">
        <v>74020.278260869571</v>
      </c>
    </row>
    <row r="103" spans="2:8" x14ac:dyDescent="0.2">
      <c r="B103" s="6" t="s">
        <v>232</v>
      </c>
      <c r="C103" s="4" t="s">
        <v>233</v>
      </c>
      <c r="D103" s="4" t="s">
        <v>231</v>
      </c>
      <c r="E103" s="5" t="s">
        <v>181</v>
      </c>
      <c r="F103" s="5" t="s">
        <v>10</v>
      </c>
      <c r="G103" s="5" t="s">
        <v>451</v>
      </c>
      <c r="H103" s="12">
        <v>128241.66379310345</v>
      </c>
    </row>
    <row r="104" spans="2:8" x14ac:dyDescent="0.2">
      <c r="B104" s="6" t="s">
        <v>234</v>
      </c>
      <c r="C104" s="4" t="s">
        <v>235</v>
      </c>
      <c r="D104" s="4" t="s">
        <v>236</v>
      </c>
      <c r="E104" s="5" t="s">
        <v>181</v>
      </c>
      <c r="F104" s="5" t="s">
        <v>10</v>
      </c>
      <c r="G104" s="5" t="s">
        <v>451</v>
      </c>
      <c r="H104" s="12">
        <v>384723.62068965525</v>
      </c>
    </row>
    <row r="105" spans="2:8" x14ac:dyDescent="0.2">
      <c r="B105" s="6" t="s">
        <v>237</v>
      </c>
      <c r="C105" s="4" t="s">
        <v>238</v>
      </c>
      <c r="D105" s="4" t="s">
        <v>236</v>
      </c>
      <c r="E105" s="5" t="s">
        <v>181</v>
      </c>
      <c r="F105" s="5" t="s">
        <v>10</v>
      </c>
      <c r="G105" s="5" t="s">
        <v>451</v>
      </c>
      <c r="H105" s="12">
        <v>52130.139130434785</v>
      </c>
    </row>
    <row r="106" spans="2:8" x14ac:dyDescent="0.2">
      <c r="B106" s="6" t="s">
        <v>239</v>
      </c>
      <c r="C106" s="4" t="s">
        <v>240</v>
      </c>
      <c r="D106" s="4" t="s">
        <v>236</v>
      </c>
      <c r="E106" s="5" t="s">
        <v>181</v>
      </c>
      <c r="F106" s="5" t="s">
        <v>10</v>
      </c>
      <c r="G106" s="5" t="s">
        <v>451</v>
      </c>
      <c r="H106" s="12">
        <v>421771.29310344829</v>
      </c>
    </row>
    <row r="107" spans="2:8" x14ac:dyDescent="0.2">
      <c r="B107" s="6" t="s">
        <v>241</v>
      </c>
      <c r="C107" s="4" t="s">
        <v>242</v>
      </c>
      <c r="D107" s="4" t="s">
        <v>236</v>
      </c>
      <c r="E107" s="5" t="s">
        <v>181</v>
      </c>
      <c r="F107" s="5" t="s">
        <v>10</v>
      </c>
      <c r="G107" s="5" t="s">
        <v>451</v>
      </c>
      <c r="H107" s="12">
        <v>180605.30172413794</v>
      </c>
    </row>
    <row r="108" spans="2:8" x14ac:dyDescent="0.2">
      <c r="B108" s="6" t="s">
        <v>243</v>
      </c>
      <c r="C108" s="4" t="s">
        <v>244</v>
      </c>
      <c r="D108" s="4" t="s">
        <v>245</v>
      </c>
      <c r="E108" s="5" t="s">
        <v>181</v>
      </c>
      <c r="F108" s="5" t="s">
        <v>10</v>
      </c>
      <c r="G108" s="5" t="s">
        <v>450</v>
      </c>
      <c r="H108" s="12">
        <v>29751.200000000001</v>
      </c>
    </row>
    <row r="109" spans="2:8" x14ac:dyDescent="0.2">
      <c r="B109" s="6" t="s">
        <v>246</v>
      </c>
      <c r="C109" s="4" t="s">
        <v>247</v>
      </c>
      <c r="D109" s="4" t="s">
        <v>245</v>
      </c>
      <c r="E109" s="5" t="s">
        <v>181</v>
      </c>
      <c r="F109" s="5" t="s">
        <v>10</v>
      </c>
      <c r="G109" s="5" t="s">
        <v>451</v>
      </c>
      <c r="H109" s="12">
        <v>126493.10344827587</v>
      </c>
    </row>
    <row r="110" spans="2:8" x14ac:dyDescent="0.2">
      <c r="B110" s="6" t="s">
        <v>248</v>
      </c>
      <c r="C110" s="4" t="s">
        <v>249</v>
      </c>
      <c r="D110" s="4" t="s">
        <v>245</v>
      </c>
      <c r="E110" s="5" t="s">
        <v>181</v>
      </c>
      <c r="F110" s="5" t="s">
        <v>10</v>
      </c>
      <c r="G110" s="5" t="s">
        <v>451</v>
      </c>
      <c r="H110" s="12">
        <v>136856.03448275864</v>
      </c>
    </row>
    <row r="111" spans="2:8" x14ac:dyDescent="0.2">
      <c r="B111" s="6" t="s">
        <v>250</v>
      </c>
      <c r="C111" s="4" t="s">
        <v>251</v>
      </c>
      <c r="D111" s="4" t="s">
        <v>252</v>
      </c>
      <c r="E111" s="5" t="s">
        <v>181</v>
      </c>
      <c r="F111" s="5" t="s">
        <v>10</v>
      </c>
      <c r="G111" s="5" t="s">
        <v>451</v>
      </c>
      <c r="H111" s="12">
        <v>126774.13793103449</v>
      </c>
    </row>
    <row r="112" spans="2:8" x14ac:dyDescent="0.2">
      <c r="B112" s="6" t="s">
        <v>253</v>
      </c>
      <c r="C112" s="4" t="s">
        <v>254</v>
      </c>
      <c r="D112" s="4" t="s">
        <v>255</v>
      </c>
      <c r="E112" s="5" t="s">
        <v>181</v>
      </c>
      <c r="F112" s="5" t="s">
        <v>10</v>
      </c>
      <c r="G112" s="5" t="s">
        <v>450</v>
      </c>
      <c r="H112" s="12">
        <v>192092.17391304349</v>
      </c>
    </row>
    <row r="113" spans="2:8" x14ac:dyDescent="0.2">
      <c r="B113" s="6" t="s">
        <v>256</v>
      </c>
      <c r="C113" s="4" t="s">
        <v>257</v>
      </c>
      <c r="D113" s="4" t="s">
        <v>255</v>
      </c>
      <c r="E113" s="5" t="s">
        <v>181</v>
      </c>
      <c r="F113" s="5" t="s">
        <v>10</v>
      </c>
      <c r="G113" s="5" t="s">
        <v>450</v>
      </c>
      <c r="H113" s="12">
        <v>34610.556521739134</v>
      </c>
    </row>
    <row r="114" spans="2:8" x14ac:dyDescent="0.2">
      <c r="B114" s="6" t="s">
        <v>258</v>
      </c>
      <c r="C114" s="4" t="s">
        <v>259</v>
      </c>
      <c r="D114" s="4" t="s">
        <v>255</v>
      </c>
      <c r="E114" s="5" t="s">
        <v>181</v>
      </c>
      <c r="F114" s="5" t="s">
        <v>10</v>
      </c>
      <c r="G114" s="5" t="s">
        <v>450</v>
      </c>
      <c r="H114" s="12">
        <v>64029.565217391311</v>
      </c>
    </row>
    <row r="115" spans="2:8" x14ac:dyDescent="0.2">
      <c r="B115" s="6" t="s">
        <v>260</v>
      </c>
      <c r="C115" s="4" t="s">
        <v>261</v>
      </c>
      <c r="D115" s="4" t="s">
        <v>255</v>
      </c>
      <c r="E115" s="5" t="s">
        <v>181</v>
      </c>
      <c r="F115" s="5" t="s">
        <v>10</v>
      </c>
      <c r="G115" s="5" t="s">
        <v>451</v>
      </c>
      <c r="H115" s="12">
        <v>141643.47826086957</v>
      </c>
    </row>
    <row r="116" spans="2:8" x14ac:dyDescent="0.2">
      <c r="B116" s="6" t="s">
        <v>262</v>
      </c>
      <c r="C116" s="4" t="s">
        <v>263</v>
      </c>
      <c r="D116" s="4" t="s">
        <v>255</v>
      </c>
      <c r="E116" s="5" t="s">
        <v>181</v>
      </c>
      <c r="F116" s="5" t="s">
        <v>10</v>
      </c>
      <c r="G116" s="5" t="s">
        <v>451</v>
      </c>
      <c r="H116" s="12">
        <v>65359.130434782615</v>
      </c>
    </row>
    <row r="117" spans="2:8" x14ac:dyDescent="0.2">
      <c r="B117" s="6" t="s">
        <v>264</v>
      </c>
      <c r="C117" s="4" t="s">
        <v>265</v>
      </c>
      <c r="D117" s="4" t="s">
        <v>255</v>
      </c>
      <c r="E117" s="5" t="s">
        <v>181</v>
      </c>
      <c r="F117" s="5" t="s">
        <v>10</v>
      </c>
      <c r="G117" s="5" t="s">
        <v>451</v>
      </c>
      <c r="H117" s="12">
        <v>29103.478260869568</v>
      </c>
    </row>
    <row r="118" spans="2:8" x14ac:dyDescent="0.2">
      <c r="B118" s="6" t="s">
        <v>266</v>
      </c>
      <c r="C118" s="4" t="s">
        <v>267</v>
      </c>
      <c r="D118" s="4" t="s">
        <v>255</v>
      </c>
      <c r="E118" s="5" t="s">
        <v>181</v>
      </c>
      <c r="F118" s="5" t="s">
        <v>10</v>
      </c>
      <c r="G118" s="5" t="s">
        <v>450</v>
      </c>
      <c r="H118" s="12">
        <v>94860.000000000015</v>
      </c>
    </row>
    <row r="119" spans="2:8" x14ac:dyDescent="0.2">
      <c r="B119" s="6" t="s">
        <v>268</v>
      </c>
      <c r="C119" s="4" t="s">
        <v>269</v>
      </c>
      <c r="D119" s="4" t="s">
        <v>255</v>
      </c>
      <c r="E119" s="5" t="s">
        <v>181</v>
      </c>
      <c r="F119" s="5" t="s">
        <v>10</v>
      </c>
      <c r="G119" s="5" t="s">
        <v>451</v>
      </c>
      <c r="H119" s="12">
        <v>86954.782608695663</v>
      </c>
    </row>
    <row r="120" spans="2:8" x14ac:dyDescent="0.2">
      <c r="B120" s="6" t="s">
        <v>270</v>
      </c>
      <c r="C120" s="4" t="s">
        <v>271</v>
      </c>
      <c r="D120" s="4" t="s">
        <v>272</v>
      </c>
      <c r="E120" s="5" t="s">
        <v>181</v>
      </c>
      <c r="F120" s="5" t="s">
        <v>10</v>
      </c>
      <c r="G120" s="5" t="s">
        <v>450</v>
      </c>
      <c r="H120" s="12">
        <v>198868.69565217392</v>
      </c>
    </row>
    <row r="121" spans="2:8" x14ac:dyDescent="0.2">
      <c r="B121" s="6" t="s">
        <v>273</v>
      </c>
      <c r="C121" s="4" t="s">
        <v>274</v>
      </c>
      <c r="D121" s="4" t="s">
        <v>255</v>
      </c>
      <c r="E121" s="5" t="s">
        <v>181</v>
      </c>
      <c r="F121" s="5" t="s">
        <v>10</v>
      </c>
      <c r="G121" s="5" t="s">
        <v>450</v>
      </c>
      <c r="H121" s="12">
        <v>56361.739130434784</v>
      </c>
    </row>
    <row r="122" spans="2:8" x14ac:dyDescent="0.2">
      <c r="B122" s="6" t="s">
        <v>275</v>
      </c>
      <c r="C122" s="4" t="s">
        <v>276</v>
      </c>
      <c r="D122" s="4" t="s">
        <v>277</v>
      </c>
      <c r="E122" s="5" t="s">
        <v>181</v>
      </c>
      <c r="F122" s="5" t="s">
        <v>10</v>
      </c>
      <c r="G122" s="5" t="s">
        <v>450</v>
      </c>
      <c r="H122" s="12">
        <v>16348.695652173914</v>
      </c>
    </row>
    <row r="123" spans="2:8" x14ac:dyDescent="0.2">
      <c r="B123" s="6" t="s">
        <v>278</v>
      </c>
      <c r="C123" s="4" t="s">
        <v>279</v>
      </c>
      <c r="D123" s="4" t="s">
        <v>255</v>
      </c>
      <c r="E123" s="5" t="s">
        <v>181</v>
      </c>
      <c r="F123" s="5" t="s">
        <v>10</v>
      </c>
      <c r="G123" s="5" t="s">
        <v>450</v>
      </c>
      <c r="H123" s="12">
        <v>128061.7391304348</v>
      </c>
    </row>
    <row r="124" spans="2:8" x14ac:dyDescent="0.2">
      <c r="B124" s="6" t="s">
        <v>280</v>
      </c>
      <c r="C124" s="4" t="s">
        <v>281</v>
      </c>
      <c r="D124" s="4" t="s">
        <v>282</v>
      </c>
      <c r="E124" s="5" t="s">
        <v>181</v>
      </c>
      <c r="F124" s="5" t="s">
        <v>10</v>
      </c>
      <c r="G124" s="5" t="s">
        <v>450</v>
      </c>
      <c r="H124" s="12">
        <v>56236.52173913044</v>
      </c>
    </row>
    <row r="125" spans="2:8" x14ac:dyDescent="0.2">
      <c r="B125" s="6" t="s">
        <v>283</v>
      </c>
      <c r="C125" s="4" t="s">
        <v>284</v>
      </c>
      <c r="D125" s="4" t="s">
        <v>282</v>
      </c>
      <c r="E125" s="5" t="s">
        <v>181</v>
      </c>
      <c r="F125" s="5" t="s">
        <v>10</v>
      </c>
      <c r="G125" s="5" t="s">
        <v>450</v>
      </c>
      <c r="H125" s="12">
        <v>77040.869565217392</v>
      </c>
    </row>
    <row r="126" spans="2:8" x14ac:dyDescent="0.2">
      <c r="B126" s="6" t="s">
        <v>285</v>
      </c>
      <c r="C126" s="4" t="s">
        <v>286</v>
      </c>
      <c r="D126" s="4" t="s">
        <v>282</v>
      </c>
      <c r="E126" s="5" t="s">
        <v>181</v>
      </c>
      <c r="F126" s="5" t="s">
        <v>10</v>
      </c>
      <c r="G126" s="5" t="s">
        <v>450</v>
      </c>
      <c r="H126" s="12">
        <v>87987.826086956527</v>
      </c>
    </row>
    <row r="127" spans="2:8" x14ac:dyDescent="0.2">
      <c r="B127" s="6" t="s">
        <v>287</v>
      </c>
      <c r="C127" s="4" t="s">
        <v>288</v>
      </c>
      <c r="D127" s="4" t="s">
        <v>282</v>
      </c>
      <c r="E127" s="5" t="s">
        <v>181</v>
      </c>
      <c r="F127" s="5" t="s">
        <v>10</v>
      </c>
      <c r="G127" s="5" t="s">
        <v>451</v>
      </c>
      <c r="H127" s="12">
        <v>92508.313043478265</v>
      </c>
    </row>
    <row r="128" spans="2:8" x14ac:dyDescent="0.2">
      <c r="B128" s="6" t="s">
        <v>289</v>
      </c>
      <c r="C128" s="4" t="s">
        <v>290</v>
      </c>
      <c r="D128" s="4" t="s">
        <v>282</v>
      </c>
      <c r="E128" s="5" t="s">
        <v>181</v>
      </c>
      <c r="F128" s="5" t="s">
        <v>10</v>
      </c>
      <c r="G128" s="5" t="s">
        <v>450</v>
      </c>
      <c r="H128" s="12">
        <v>63104.139130434785</v>
      </c>
    </row>
    <row r="129" spans="2:8" x14ac:dyDescent="0.2">
      <c r="B129" s="6" t="s">
        <v>291</v>
      </c>
      <c r="C129" s="4" t="s">
        <v>292</v>
      </c>
      <c r="D129" s="4" t="s">
        <v>282</v>
      </c>
      <c r="E129" s="5" t="s">
        <v>181</v>
      </c>
      <c r="F129" s="5" t="s">
        <v>10</v>
      </c>
      <c r="G129" s="5" t="s">
        <v>450</v>
      </c>
      <c r="H129" s="12">
        <v>58102.608695652176</v>
      </c>
    </row>
    <row r="130" spans="2:8" x14ac:dyDescent="0.2">
      <c r="B130" s="6" t="s">
        <v>293</v>
      </c>
      <c r="C130" s="4" t="s">
        <v>294</v>
      </c>
      <c r="D130" s="4" t="s">
        <v>282</v>
      </c>
      <c r="E130" s="5" t="s">
        <v>181</v>
      </c>
      <c r="F130" s="5" t="s">
        <v>10</v>
      </c>
      <c r="G130" s="5" t="s">
        <v>450</v>
      </c>
      <c r="H130" s="12">
        <v>25663.147826086959</v>
      </c>
    </row>
    <row r="131" spans="2:8" x14ac:dyDescent="0.2">
      <c r="B131" s="6" t="s">
        <v>295</v>
      </c>
      <c r="C131" s="4" t="s">
        <v>296</v>
      </c>
      <c r="D131" s="4" t="s">
        <v>282</v>
      </c>
      <c r="E131" s="5" t="s">
        <v>181</v>
      </c>
      <c r="F131" s="5" t="s">
        <v>10</v>
      </c>
      <c r="G131" s="5" t="s">
        <v>450</v>
      </c>
      <c r="H131" s="12">
        <v>57989.947826086966</v>
      </c>
    </row>
    <row r="132" spans="2:8" x14ac:dyDescent="0.2">
      <c r="B132" s="6" t="s">
        <v>297</v>
      </c>
      <c r="C132" s="4" t="s">
        <v>298</v>
      </c>
      <c r="D132" s="4" t="s">
        <v>282</v>
      </c>
      <c r="E132" s="5" t="s">
        <v>181</v>
      </c>
      <c r="F132" s="5" t="s">
        <v>10</v>
      </c>
      <c r="G132" s="5" t="s">
        <v>450</v>
      </c>
      <c r="H132" s="12">
        <v>63901.513043478255</v>
      </c>
    </row>
    <row r="133" spans="2:8" x14ac:dyDescent="0.2">
      <c r="B133" s="6" t="s">
        <v>299</v>
      </c>
      <c r="C133" s="4" t="s">
        <v>300</v>
      </c>
      <c r="D133" s="4" t="s">
        <v>282</v>
      </c>
      <c r="E133" s="5" t="s">
        <v>181</v>
      </c>
      <c r="F133" s="5" t="s">
        <v>10</v>
      </c>
      <c r="G133" s="5" t="s">
        <v>450</v>
      </c>
      <c r="H133" s="12">
        <v>80634.782608695663</v>
      </c>
    </row>
    <row r="134" spans="2:8" x14ac:dyDescent="0.2">
      <c r="B134" s="6" t="s">
        <v>301</v>
      </c>
      <c r="C134" s="4" t="s">
        <v>302</v>
      </c>
      <c r="D134" s="4" t="s">
        <v>282</v>
      </c>
      <c r="E134" s="5" t="s">
        <v>181</v>
      </c>
      <c r="F134" s="5" t="s">
        <v>10</v>
      </c>
      <c r="G134" s="5" t="s">
        <v>450</v>
      </c>
      <c r="H134" s="12">
        <v>130122.60869565219</v>
      </c>
    </row>
    <row r="135" spans="2:8" x14ac:dyDescent="0.2">
      <c r="B135" s="6" t="s">
        <v>303</v>
      </c>
      <c r="C135" s="4" t="s">
        <v>304</v>
      </c>
      <c r="D135" s="4" t="s">
        <v>282</v>
      </c>
      <c r="E135" s="5" t="s">
        <v>181</v>
      </c>
      <c r="F135" s="5" t="s">
        <v>10</v>
      </c>
      <c r="G135" s="5" t="s">
        <v>450</v>
      </c>
      <c r="H135" s="12">
        <v>122332.20000000001</v>
      </c>
    </row>
    <row r="136" spans="2:8" x14ac:dyDescent="0.2">
      <c r="B136" s="6" t="s">
        <v>305</v>
      </c>
      <c r="C136" s="4" t="s">
        <v>306</v>
      </c>
      <c r="D136" s="4" t="s">
        <v>282</v>
      </c>
      <c r="E136" s="5" t="s">
        <v>181</v>
      </c>
      <c r="F136" s="5" t="s">
        <v>10</v>
      </c>
      <c r="G136" s="5" t="s">
        <v>450</v>
      </c>
      <c r="H136" s="12">
        <v>124741.3043478261</v>
      </c>
    </row>
    <row r="137" spans="2:8" x14ac:dyDescent="0.2">
      <c r="B137" s="6" t="s">
        <v>307</v>
      </c>
      <c r="C137" s="4" t="s">
        <v>308</v>
      </c>
      <c r="D137" s="4" t="s">
        <v>282</v>
      </c>
      <c r="E137" s="5" t="s">
        <v>181</v>
      </c>
      <c r="F137" s="5" t="s">
        <v>10</v>
      </c>
      <c r="G137" s="5" t="s">
        <v>450</v>
      </c>
      <c r="H137" s="12">
        <v>81438.886956521732</v>
      </c>
    </row>
    <row r="138" spans="2:8" x14ac:dyDescent="0.2">
      <c r="B138" s="6" t="s">
        <v>309</v>
      </c>
      <c r="C138" s="4" t="s">
        <v>310</v>
      </c>
      <c r="D138" s="4" t="s">
        <v>282</v>
      </c>
      <c r="E138" s="5" t="s">
        <v>181</v>
      </c>
      <c r="F138" s="5" t="s">
        <v>10</v>
      </c>
      <c r="G138" s="5" t="s">
        <v>450</v>
      </c>
      <c r="H138" s="12">
        <v>171258.28695652174</v>
      </c>
    </row>
    <row r="139" spans="2:8" x14ac:dyDescent="0.2">
      <c r="B139" s="6" t="s">
        <v>311</v>
      </c>
      <c r="C139" s="4" t="s">
        <v>312</v>
      </c>
      <c r="D139" s="4" t="s">
        <v>282</v>
      </c>
      <c r="E139" s="5" t="s">
        <v>181</v>
      </c>
      <c r="F139" s="5" t="s">
        <v>10</v>
      </c>
      <c r="G139" s="5" t="s">
        <v>450</v>
      </c>
      <c r="H139" s="12">
        <v>61713.18260869565</v>
      </c>
    </row>
    <row r="140" spans="2:8" x14ac:dyDescent="0.2">
      <c r="B140" s="6" t="s">
        <v>313</v>
      </c>
      <c r="C140" s="4" t="s">
        <v>314</v>
      </c>
      <c r="D140" s="4" t="s">
        <v>315</v>
      </c>
      <c r="E140" s="5" t="s">
        <v>316</v>
      </c>
      <c r="F140" s="5" t="s">
        <v>10</v>
      </c>
      <c r="G140" s="5" t="s">
        <v>450</v>
      </c>
      <c r="H140" s="12">
        <v>596904.34782608703</v>
      </c>
    </row>
    <row r="141" spans="2:8" x14ac:dyDescent="0.2">
      <c r="B141" s="6" t="s">
        <v>317</v>
      </c>
      <c r="C141" s="4" t="s">
        <v>318</v>
      </c>
      <c r="D141" s="4" t="s">
        <v>25</v>
      </c>
      <c r="E141" s="5" t="s">
        <v>316</v>
      </c>
      <c r="F141" s="5" t="s">
        <v>10</v>
      </c>
      <c r="G141" s="5" t="s">
        <v>450</v>
      </c>
      <c r="H141" s="12">
        <v>467990.4347826087</v>
      </c>
    </row>
    <row r="142" spans="2:8" x14ac:dyDescent="0.2">
      <c r="B142" s="6" t="s">
        <v>319</v>
      </c>
      <c r="C142" s="4" t="s">
        <v>320</v>
      </c>
      <c r="D142" s="4" t="s">
        <v>236</v>
      </c>
      <c r="E142" s="5" t="s">
        <v>316</v>
      </c>
      <c r="F142" s="5" t="s">
        <v>10</v>
      </c>
      <c r="G142" s="5" t="s">
        <v>450</v>
      </c>
      <c r="H142" s="12">
        <v>608086.08695652173</v>
      </c>
    </row>
    <row r="143" spans="2:8" x14ac:dyDescent="0.2">
      <c r="B143" s="6" t="s">
        <v>321</v>
      </c>
      <c r="C143" s="4" t="s">
        <v>322</v>
      </c>
      <c r="D143" s="4" t="s">
        <v>236</v>
      </c>
      <c r="E143" s="5" t="s">
        <v>316</v>
      </c>
      <c r="F143" s="5" t="s">
        <v>10</v>
      </c>
      <c r="G143" s="5" t="s">
        <v>450</v>
      </c>
      <c r="H143" s="12">
        <v>878819.13043478271</v>
      </c>
    </row>
    <row r="144" spans="2:8" x14ac:dyDescent="0.2">
      <c r="B144" s="6" t="s">
        <v>323</v>
      </c>
      <c r="C144" s="4" t="s">
        <v>324</v>
      </c>
      <c r="D144" s="4" t="s">
        <v>325</v>
      </c>
      <c r="E144" s="5" t="s">
        <v>316</v>
      </c>
      <c r="F144" s="5" t="s">
        <v>10</v>
      </c>
      <c r="G144" s="5" t="s">
        <v>451</v>
      </c>
      <c r="H144" s="12">
        <v>951725.21739130444</v>
      </c>
    </row>
    <row r="145" spans="2:8" x14ac:dyDescent="0.2">
      <c r="B145" s="6" t="s">
        <v>326</v>
      </c>
      <c r="C145" s="4" t="s">
        <v>327</v>
      </c>
      <c r="D145" s="4" t="s">
        <v>325</v>
      </c>
      <c r="E145" s="5" t="s">
        <v>316</v>
      </c>
      <c r="F145" s="5" t="s">
        <v>10</v>
      </c>
      <c r="G145" s="5" t="s">
        <v>450</v>
      </c>
      <c r="H145" s="12">
        <v>990773.91304347839</v>
      </c>
    </row>
    <row r="146" spans="2:8" x14ac:dyDescent="0.2">
      <c r="B146" s="6" t="s">
        <v>328</v>
      </c>
      <c r="C146" s="4" t="s">
        <v>329</v>
      </c>
      <c r="D146" s="4" t="s">
        <v>330</v>
      </c>
      <c r="E146" s="5" t="s">
        <v>316</v>
      </c>
      <c r="F146" s="5" t="s">
        <v>10</v>
      </c>
      <c r="G146" s="5" t="s">
        <v>450</v>
      </c>
      <c r="H146" s="12">
        <v>281301.73913043481</v>
      </c>
    </row>
    <row r="147" spans="2:8" x14ac:dyDescent="0.2">
      <c r="B147" s="6" t="s">
        <v>331</v>
      </c>
      <c r="C147" s="4" t="s">
        <v>332</v>
      </c>
      <c r="D147" s="4" t="s">
        <v>16</v>
      </c>
      <c r="E147" s="5" t="s">
        <v>333</v>
      </c>
      <c r="F147" s="5" t="s">
        <v>10</v>
      </c>
      <c r="G147" s="5" t="s">
        <v>451</v>
      </c>
      <c r="H147" s="12">
        <v>231039</v>
      </c>
    </row>
    <row r="148" spans="2:8" x14ac:dyDescent="0.2">
      <c r="B148" s="6" t="s">
        <v>334</v>
      </c>
      <c r="C148" s="4" t="s">
        <v>335</v>
      </c>
      <c r="D148" s="4" t="s">
        <v>16</v>
      </c>
      <c r="E148" s="5" t="s">
        <v>336</v>
      </c>
      <c r="F148" s="5" t="s">
        <v>10</v>
      </c>
      <c r="G148" s="5" t="s">
        <v>450</v>
      </c>
      <c r="H148" s="12">
        <v>162170.4347826087</v>
      </c>
    </row>
    <row r="149" spans="2:8" x14ac:dyDescent="0.2">
      <c r="B149" s="6" t="s">
        <v>337</v>
      </c>
      <c r="C149" s="4" t="s">
        <v>338</v>
      </c>
      <c r="D149" s="4" t="s">
        <v>16</v>
      </c>
      <c r="E149" s="5" t="s">
        <v>336</v>
      </c>
      <c r="F149" s="5" t="s">
        <v>10</v>
      </c>
      <c r="G149" s="5" t="s">
        <v>450</v>
      </c>
      <c r="H149" s="12">
        <v>166553.91304347827</v>
      </c>
    </row>
    <row r="150" spans="2:8" x14ac:dyDescent="0.2">
      <c r="B150" s="6" t="s">
        <v>339</v>
      </c>
      <c r="C150" s="4" t="s">
        <v>340</v>
      </c>
      <c r="D150" s="4" t="s">
        <v>341</v>
      </c>
      <c r="E150" s="5" t="s">
        <v>342</v>
      </c>
      <c r="F150" s="5" t="s">
        <v>10</v>
      </c>
      <c r="G150" s="5" t="s">
        <v>451</v>
      </c>
      <c r="H150" s="12">
        <v>61232.482758620688</v>
      </c>
    </row>
    <row r="151" spans="2:8" x14ac:dyDescent="0.2">
      <c r="B151" s="6" t="s">
        <v>343</v>
      </c>
      <c r="C151" s="4" t="s">
        <v>344</v>
      </c>
      <c r="D151" s="4" t="s">
        <v>16</v>
      </c>
      <c r="E151" s="5" t="s">
        <v>345</v>
      </c>
      <c r="F151" s="5" t="s">
        <v>10</v>
      </c>
      <c r="G151" s="5" t="s">
        <v>450</v>
      </c>
      <c r="H151" s="12">
        <v>116928.78787878787</v>
      </c>
    </row>
    <row r="152" spans="2:8" x14ac:dyDescent="0.2">
      <c r="B152" s="3" t="s">
        <v>346</v>
      </c>
      <c r="C152" s="4" t="s">
        <v>347</v>
      </c>
      <c r="D152" s="4" t="s">
        <v>13</v>
      </c>
      <c r="E152" s="5" t="s">
        <v>348</v>
      </c>
      <c r="F152" s="5" t="s">
        <v>10</v>
      </c>
      <c r="G152" s="5" t="s">
        <v>450</v>
      </c>
      <c r="H152" s="12">
        <v>114479.13043478262</v>
      </c>
    </row>
    <row r="153" spans="2:8" x14ac:dyDescent="0.2">
      <c r="B153" s="6" t="s">
        <v>349</v>
      </c>
      <c r="C153" s="4" t="s">
        <v>350</v>
      </c>
      <c r="D153" s="4" t="s">
        <v>351</v>
      </c>
      <c r="E153" s="5" t="s">
        <v>348</v>
      </c>
      <c r="F153" s="5" t="s">
        <v>10</v>
      </c>
      <c r="G153" s="5" t="s">
        <v>450</v>
      </c>
      <c r="H153" s="12">
        <v>758272.88135593222</v>
      </c>
    </row>
    <row r="154" spans="2:8" x14ac:dyDescent="0.2">
      <c r="B154" s="6" t="s">
        <v>352</v>
      </c>
      <c r="C154" s="4" t="s">
        <v>353</v>
      </c>
      <c r="D154" s="4" t="s">
        <v>16</v>
      </c>
      <c r="E154" s="5" t="s">
        <v>354</v>
      </c>
      <c r="F154" s="5" t="s">
        <v>10</v>
      </c>
      <c r="G154" s="5" t="s">
        <v>450</v>
      </c>
      <c r="H154" s="12">
        <v>108752.41935483871</v>
      </c>
    </row>
    <row r="155" spans="2:8" x14ac:dyDescent="0.2">
      <c r="B155" s="6" t="s">
        <v>355</v>
      </c>
      <c r="C155" s="4" t="s">
        <v>356</v>
      </c>
      <c r="D155" s="4" t="s">
        <v>16</v>
      </c>
      <c r="E155" s="5" t="s">
        <v>354</v>
      </c>
      <c r="F155" s="5" t="s">
        <v>10</v>
      </c>
      <c r="G155" s="5" t="s">
        <v>450</v>
      </c>
      <c r="H155" s="12">
        <v>65973.043478260879</v>
      </c>
    </row>
    <row r="156" spans="2:8" x14ac:dyDescent="0.2">
      <c r="B156" s="6" t="s">
        <v>357</v>
      </c>
      <c r="C156" s="4" t="s">
        <v>358</v>
      </c>
      <c r="D156" s="4" t="s">
        <v>351</v>
      </c>
      <c r="E156" s="5" t="s">
        <v>359</v>
      </c>
      <c r="F156" s="5" t="s">
        <v>10</v>
      </c>
      <c r="G156" s="5" t="s">
        <v>451</v>
      </c>
      <c r="H156" s="12">
        <v>293887.82608695654</v>
      </c>
    </row>
    <row r="157" spans="2:8" x14ac:dyDescent="0.2">
      <c r="B157" s="6" t="s">
        <v>360</v>
      </c>
      <c r="C157" s="4" t="s">
        <v>361</v>
      </c>
      <c r="D157" s="4" t="s">
        <v>67</v>
      </c>
      <c r="E157" s="5" t="s">
        <v>362</v>
      </c>
      <c r="F157" s="5" t="s">
        <v>10</v>
      </c>
      <c r="G157" s="5" t="s">
        <v>450</v>
      </c>
      <c r="H157" s="12">
        <v>276385.85454545455</v>
      </c>
    </row>
    <row r="158" spans="2:8" x14ac:dyDescent="0.2">
      <c r="B158" s="6" t="s">
        <v>363</v>
      </c>
      <c r="C158" s="4" t="s">
        <v>364</v>
      </c>
      <c r="D158" s="4" t="s">
        <v>365</v>
      </c>
      <c r="E158" s="5" t="s">
        <v>362</v>
      </c>
      <c r="F158" s="5" t="s">
        <v>10</v>
      </c>
      <c r="G158" s="5" t="s">
        <v>450</v>
      </c>
      <c r="H158" s="12">
        <v>75026.086956521744</v>
      </c>
    </row>
    <row r="159" spans="2:8" x14ac:dyDescent="0.2">
      <c r="B159" s="6" t="s">
        <v>366</v>
      </c>
      <c r="C159" s="4" t="s">
        <v>367</v>
      </c>
      <c r="D159" s="4" t="s">
        <v>365</v>
      </c>
      <c r="E159" s="5" t="s">
        <v>362</v>
      </c>
      <c r="F159" s="5" t="s">
        <v>10</v>
      </c>
      <c r="G159" s="5" t="s">
        <v>451</v>
      </c>
      <c r="H159" s="12">
        <v>108371.3043478261</v>
      </c>
    </row>
    <row r="160" spans="2:8" x14ac:dyDescent="0.2">
      <c r="B160" s="6" t="s">
        <v>368</v>
      </c>
      <c r="C160" s="4" t="s">
        <v>369</v>
      </c>
      <c r="D160" s="4" t="s">
        <v>365</v>
      </c>
      <c r="E160" s="5" t="s">
        <v>362</v>
      </c>
      <c r="F160" s="5" t="s">
        <v>10</v>
      </c>
      <c r="G160" s="5" t="s">
        <v>451</v>
      </c>
      <c r="H160" s="12">
        <v>125044.34782608696</v>
      </c>
    </row>
    <row r="161" spans="2:8" x14ac:dyDescent="0.2">
      <c r="B161" s="6" t="s">
        <v>370</v>
      </c>
      <c r="C161" s="4" t="s">
        <v>371</v>
      </c>
      <c r="D161" s="4" t="s">
        <v>365</v>
      </c>
      <c r="E161" s="5" t="s">
        <v>362</v>
      </c>
      <c r="F161" s="5" t="s">
        <v>10</v>
      </c>
      <c r="G161" s="5" t="s">
        <v>450</v>
      </c>
      <c r="H161" s="12">
        <v>141716.52173913043</v>
      </c>
    </row>
    <row r="162" spans="2:8" x14ac:dyDescent="0.2">
      <c r="B162" s="6" t="s">
        <v>372</v>
      </c>
      <c r="C162" s="4" t="s">
        <v>373</v>
      </c>
      <c r="D162" s="4" t="s">
        <v>123</v>
      </c>
      <c r="E162" s="5" t="s">
        <v>374</v>
      </c>
      <c r="F162" s="5" t="s">
        <v>10</v>
      </c>
      <c r="G162" s="5" t="s">
        <v>451</v>
      </c>
      <c r="H162" s="12">
        <v>21558.813559322036</v>
      </c>
    </row>
    <row r="163" spans="2:8" x14ac:dyDescent="0.2">
      <c r="B163" s="6" t="s">
        <v>375</v>
      </c>
      <c r="C163" s="4" t="s">
        <v>376</v>
      </c>
      <c r="D163" s="4" t="s">
        <v>123</v>
      </c>
      <c r="E163" s="5" t="s">
        <v>374</v>
      </c>
      <c r="F163" s="5" t="s">
        <v>10</v>
      </c>
      <c r="G163" s="5" t="s">
        <v>451</v>
      </c>
      <c r="H163" s="12">
        <v>41772.203389830509</v>
      </c>
    </row>
    <row r="164" spans="2:8" x14ac:dyDescent="0.2">
      <c r="B164" s="6" t="s">
        <v>377</v>
      </c>
      <c r="C164" s="4" t="s">
        <v>378</v>
      </c>
      <c r="D164" s="4" t="s">
        <v>16</v>
      </c>
      <c r="E164" s="5" t="s">
        <v>379</v>
      </c>
      <c r="F164" s="5" t="s">
        <v>10</v>
      </c>
      <c r="G164" s="5" t="s">
        <v>450</v>
      </c>
      <c r="H164" s="12">
        <v>202475.65217391305</v>
      </c>
    </row>
    <row r="165" spans="2:8" x14ac:dyDescent="0.2">
      <c r="B165" s="6" t="s">
        <v>380</v>
      </c>
      <c r="C165" s="4" t="s">
        <v>381</v>
      </c>
      <c r="D165" s="4" t="s">
        <v>16</v>
      </c>
      <c r="E165" s="5" t="s">
        <v>379</v>
      </c>
      <c r="F165" s="5" t="s">
        <v>10</v>
      </c>
      <c r="G165" s="5" t="s">
        <v>450</v>
      </c>
      <c r="H165" s="12">
        <v>160041.89565217393</v>
      </c>
    </row>
    <row r="166" spans="2:8" x14ac:dyDescent="0.2">
      <c r="B166" s="6" t="s">
        <v>382</v>
      </c>
      <c r="C166" s="4" t="s">
        <v>383</v>
      </c>
      <c r="D166" s="4" t="s">
        <v>351</v>
      </c>
      <c r="E166" s="5" t="s">
        <v>379</v>
      </c>
      <c r="F166" s="5" t="s">
        <v>10</v>
      </c>
      <c r="G166" s="5" t="s">
        <v>450</v>
      </c>
      <c r="H166" s="12">
        <v>205979.82456140348</v>
      </c>
    </row>
    <row r="167" spans="2:8" x14ac:dyDescent="0.2">
      <c r="B167" s="6" t="s">
        <v>384</v>
      </c>
      <c r="C167" s="4" t="s">
        <v>385</v>
      </c>
      <c r="D167" s="4" t="s">
        <v>351</v>
      </c>
      <c r="E167" s="5" t="s">
        <v>379</v>
      </c>
      <c r="F167" s="5" t="s">
        <v>10</v>
      </c>
      <c r="G167" s="5" t="s">
        <v>450</v>
      </c>
      <c r="H167" s="12">
        <v>446167.82608695654</v>
      </c>
    </row>
    <row r="168" spans="2:8" x14ac:dyDescent="0.2">
      <c r="B168" s="3" t="s">
        <v>386</v>
      </c>
      <c r="C168" s="4" t="s">
        <v>387</v>
      </c>
      <c r="D168" s="4" t="s">
        <v>351</v>
      </c>
      <c r="E168" s="5" t="s">
        <v>379</v>
      </c>
      <c r="F168" s="5" t="s">
        <v>10</v>
      </c>
      <c r="G168" s="5" t="s">
        <v>451</v>
      </c>
      <c r="H168" s="12">
        <v>1294860.8695652175</v>
      </c>
    </row>
    <row r="169" spans="2:8" x14ac:dyDescent="0.2">
      <c r="B169" s="6" t="s">
        <v>388</v>
      </c>
      <c r="C169" s="4" t="s">
        <v>389</v>
      </c>
      <c r="D169" s="4" t="s">
        <v>351</v>
      </c>
      <c r="E169" s="5" t="s">
        <v>379</v>
      </c>
      <c r="F169" s="5" t="s">
        <v>10</v>
      </c>
      <c r="G169" s="5" t="s">
        <v>450</v>
      </c>
      <c r="H169" s="12">
        <v>573251.30434782617</v>
      </c>
    </row>
    <row r="170" spans="2:8" x14ac:dyDescent="0.2">
      <c r="B170" s="6" t="s">
        <v>390</v>
      </c>
      <c r="C170" s="4" t="s">
        <v>391</v>
      </c>
      <c r="D170" s="4" t="s">
        <v>351</v>
      </c>
      <c r="E170" s="5" t="s">
        <v>379</v>
      </c>
      <c r="F170" s="5" t="s">
        <v>10</v>
      </c>
      <c r="G170" s="5" t="s">
        <v>451</v>
      </c>
      <c r="H170" s="12">
        <v>2142147.8260869565</v>
      </c>
    </row>
    <row r="171" spans="2:8" x14ac:dyDescent="0.2">
      <c r="B171" s="6" t="s">
        <v>392</v>
      </c>
      <c r="C171" s="4" t="s">
        <v>393</v>
      </c>
      <c r="D171" s="4" t="s">
        <v>16</v>
      </c>
      <c r="E171" s="5" t="s">
        <v>379</v>
      </c>
      <c r="F171" s="5" t="s">
        <v>10</v>
      </c>
      <c r="G171" s="5" t="s">
        <v>451</v>
      </c>
      <c r="H171" s="12">
        <v>94752.443478260873</v>
      </c>
    </row>
    <row r="172" spans="2:8" x14ac:dyDescent="0.2">
      <c r="B172" s="6" t="s">
        <v>394</v>
      </c>
      <c r="C172" s="4" t="s">
        <v>395</v>
      </c>
      <c r="D172" s="4" t="s">
        <v>16</v>
      </c>
      <c r="E172" s="5" t="s">
        <v>379</v>
      </c>
      <c r="F172" s="5" t="s">
        <v>10</v>
      </c>
      <c r="G172" s="5" t="s">
        <v>451</v>
      </c>
      <c r="H172" s="12">
        <v>94609.565217391311</v>
      </c>
    </row>
    <row r="173" spans="2:8" x14ac:dyDescent="0.2">
      <c r="B173" s="6" t="s">
        <v>396</v>
      </c>
      <c r="C173" s="4" t="s">
        <v>397</v>
      </c>
      <c r="D173" s="4" t="s">
        <v>16</v>
      </c>
      <c r="E173" s="5" t="s">
        <v>379</v>
      </c>
      <c r="F173" s="5" t="s">
        <v>10</v>
      </c>
      <c r="G173" s="5" t="s">
        <v>451</v>
      </c>
      <c r="H173" s="12">
        <v>99980.000000000015</v>
      </c>
    </row>
    <row r="174" spans="2:8" x14ac:dyDescent="0.2">
      <c r="B174" s="6" t="s">
        <v>398</v>
      </c>
      <c r="C174" s="4" t="s">
        <v>399</v>
      </c>
      <c r="D174" s="4" t="s">
        <v>16</v>
      </c>
      <c r="E174" s="5" t="s">
        <v>379</v>
      </c>
      <c r="F174" s="5" t="s">
        <v>10</v>
      </c>
      <c r="G174" s="5" t="s">
        <v>451</v>
      </c>
      <c r="H174" s="12">
        <v>120186.08695652174</v>
      </c>
    </row>
    <row r="175" spans="2:8" x14ac:dyDescent="0.2">
      <c r="B175" s="6" t="s">
        <v>400</v>
      </c>
      <c r="C175" s="4" t="s">
        <v>401</v>
      </c>
      <c r="D175" s="4" t="s">
        <v>16</v>
      </c>
      <c r="E175" s="5" t="s">
        <v>379</v>
      </c>
      <c r="F175" s="5" t="s">
        <v>10</v>
      </c>
      <c r="G175" s="5" t="s">
        <v>451</v>
      </c>
      <c r="H175" s="12">
        <v>162413.91304347827</v>
      </c>
    </row>
    <row r="176" spans="2:8" x14ac:dyDescent="0.2">
      <c r="B176" s="6" t="s">
        <v>402</v>
      </c>
      <c r="C176" s="4" t="s">
        <v>403</v>
      </c>
      <c r="D176" s="4" t="s">
        <v>16</v>
      </c>
      <c r="E176" s="5" t="s">
        <v>379</v>
      </c>
      <c r="F176" s="5" t="s">
        <v>10</v>
      </c>
      <c r="G176" s="5" t="s">
        <v>451</v>
      </c>
      <c r="H176" s="12">
        <v>161478.26086956522</v>
      </c>
    </row>
    <row r="177" spans="2:8" x14ac:dyDescent="0.2">
      <c r="B177" s="6" t="s">
        <v>404</v>
      </c>
      <c r="C177" s="4" t="s">
        <v>405</v>
      </c>
      <c r="D177" s="4" t="s">
        <v>16</v>
      </c>
      <c r="E177" s="5" t="s">
        <v>379</v>
      </c>
      <c r="F177" s="5" t="s">
        <v>10</v>
      </c>
      <c r="G177" s="5" t="s">
        <v>451</v>
      </c>
      <c r="H177" s="12">
        <v>235500.86956521741</v>
      </c>
    </row>
    <row r="178" spans="2:8" x14ac:dyDescent="0.2">
      <c r="B178" s="6" t="s">
        <v>406</v>
      </c>
      <c r="C178" s="4" t="s">
        <v>407</v>
      </c>
      <c r="D178" s="4" t="s">
        <v>16</v>
      </c>
      <c r="E178" s="5" t="s">
        <v>379</v>
      </c>
      <c r="F178" s="5" t="s">
        <v>10</v>
      </c>
      <c r="G178" s="5" t="s">
        <v>450</v>
      </c>
      <c r="H178" s="12">
        <v>168053.42608695652</v>
      </c>
    </row>
    <row r="179" spans="2:8" x14ac:dyDescent="0.2">
      <c r="B179" s="6" t="s">
        <v>408</v>
      </c>
      <c r="C179" s="4" t="s">
        <v>409</v>
      </c>
      <c r="D179" s="4" t="s">
        <v>16</v>
      </c>
      <c r="E179" s="5" t="s">
        <v>379</v>
      </c>
      <c r="F179" s="5" t="s">
        <v>10</v>
      </c>
      <c r="G179" s="5" t="s">
        <v>450</v>
      </c>
      <c r="H179" s="12">
        <v>357021.73913043481</v>
      </c>
    </row>
    <row r="180" spans="2:8" x14ac:dyDescent="0.2">
      <c r="B180" s="6" t="s">
        <v>410</v>
      </c>
      <c r="C180" s="4" t="s">
        <v>411</v>
      </c>
      <c r="D180" s="4" t="s">
        <v>412</v>
      </c>
      <c r="E180" s="5" t="s">
        <v>379</v>
      </c>
      <c r="F180" s="5" t="s">
        <v>10</v>
      </c>
      <c r="G180" s="5" t="s">
        <v>451</v>
      </c>
      <c r="H180" s="12">
        <v>673219.13043478271</v>
      </c>
    </row>
    <row r="181" spans="2:8" x14ac:dyDescent="0.2">
      <c r="B181" s="6" t="s">
        <v>413</v>
      </c>
      <c r="C181" s="4" t="s">
        <v>414</v>
      </c>
      <c r="D181" s="4" t="s">
        <v>412</v>
      </c>
      <c r="E181" s="5" t="s">
        <v>379</v>
      </c>
      <c r="F181" s="5" t="s">
        <v>10</v>
      </c>
      <c r="G181" s="5" t="s">
        <v>451</v>
      </c>
      <c r="H181" s="12">
        <v>351074.78260869568</v>
      </c>
    </row>
    <row r="182" spans="2:8" x14ac:dyDescent="0.2">
      <c r="B182" s="6" t="s">
        <v>415</v>
      </c>
      <c r="C182" s="4" t="s">
        <v>416</v>
      </c>
      <c r="D182" s="4" t="s">
        <v>133</v>
      </c>
      <c r="E182" s="5" t="s">
        <v>417</v>
      </c>
      <c r="F182" s="5" t="s">
        <v>10</v>
      </c>
      <c r="G182" s="5" t="s">
        <v>450</v>
      </c>
      <c r="H182" s="12">
        <v>421661.7886178862</v>
      </c>
    </row>
    <row r="183" spans="2:8" x14ac:dyDescent="0.2">
      <c r="B183" s="6" t="s">
        <v>418</v>
      </c>
      <c r="C183" s="4" t="s">
        <v>419</v>
      </c>
      <c r="D183" s="4" t="s">
        <v>133</v>
      </c>
      <c r="E183" s="5" t="s">
        <v>417</v>
      </c>
      <c r="F183" s="5" t="s">
        <v>10</v>
      </c>
      <c r="G183" s="5" t="s">
        <v>450</v>
      </c>
      <c r="H183" s="12">
        <v>421661.7886178862</v>
      </c>
    </row>
    <row r="184" spans="2:8" x14ac:dyDescent="0.2">
      <c r="B184" s="6" t="s">
        <v>420</v>
      </c>
      <c r="C184" s="4" t="s">
        <v>421</v>
      </c>
      <c r="D184" s="4" t="s">
        <v>133</v>
      </c>
      <c r="E184" s="5" t="s">
        <v>417</v>
      </c>
      <c r="F184" s="5" t="s">
        <v>10</v>
      </c>
      <c r="G184" s="5" t="s">
        <v>450</v>
      </c>
      <c r="H184" s="12">
        <v>427159.32203389832</v>
      </c>
    </row>
    <row r="185" spans="2:8" x14ac:dyDescent="0.2">
      <c r="B185" s="6" t="s">
        <v>422</v>
      </c>
      <c r="C185" s="4" t="s">
        <v>423</v>
      </c>
      <c r="D185" s="4" t="s">
        <v>133</v>
      </c>
      <c r="E185" s="5" t="s">
        <v>417</v>
      </c>
      <c r="F185" s="5" t="s">
        <v>10</v>
      </c>
      <c r="G185" s="5" t="s">
        <v>450</v>
      </c>
      <c r="H185" s="12">
        <v>427159.32203389832</v>
      </c>
    </row>
    <row r="186" spans="2:8" x14ac:dyDescent="0.2">
      <c r="B186" s="6" t="s">
        <v>424</v>
      </c>
      <c r="C186" s="4" t="s">
        <v>425</v>
      </c>
      <c r="D186" s="4" t="s">
        <v>180</v>
      </c>
      <c r="E186" s="5" t="s">
        <v>426</v>
      </c>
      <c r="F186" s="5" t="s">
        <v>10</v>
      </c>
      <c r="G186" s="5" t="s">
        <v>450</v>
      </c>
      <c r="H186" s="12">
        <v>57496.610169491527</v>
      </c>
    </row>
    <row r="187" spans="2:8" x14ac:dyDescent="0.2">
      <c r="B187" s="6" t="s">
        <v>427</v>
      </c>
      <c r="C187" s="4" t="s">
        <v>428</v>
      </c>
      <c r="D187" s="4" t="s">
        <v>429</v>
      </c>
      <c r="E187" s="5" t="s">
        <v>430</v>
      </c>
      <c r="F187" s="5" t="s">
        <v>10</v>
      </c>
      <c r="G187" s="5" t="s">
        <v>451</v>
      </c>
      <c r="H187" s="12">
        <v>137542.14782608696</v>
      </c>
    </row>
    <row r="188" spans="2:8" x14ac:dyDescent="0.2">
      <c r="B188" s="6" t="s">
        <v>431</v>
      </c>
      <c r="C188" s="4" t="s">
        <v>432</v>
      </c>
      <c r="D188" s="4" t="s">
        <v>429</v>
      </c>
      <c r="E188" s="5" t="s">
        <v>430</v>
      </c>
      <c r="F188" s="5" t="s">
        <v>10</v>
      </c>
      <c r="G188" s="5" t="s">
        <v>451</v>
      </c>
      <c r="H188" s="12">
        <v>66341.739130434784</v>
      </c>
    </row>
    <row r="189" spans="2:8" x14ac:dyDescent="0.2">
      <c r="B189" s="6" t="s">
        <v>433</v>
      </c>
      <c r="C189" s="4" t="s">
        <v>434</v>
      </c>
      <c r="D189" s="4" t="s">
        <v>16</v>
      </c>
      <c r="E189" s="5" t="s">
        <v>430</v>
      </c>
      <c r="F189" s="5" t="s">
        <v>10</v>
      </c>
      <c r="G189" s="5" t="s">
        <v>450</v>
      </c>
      <c r="H189" s="12">
        <v>322096.52173913043</v>
      </c>
    </row>
    <row r="190" spans="2:8" x14ac:dyDescent="0.2">
      <c r="B190" s="3" t="s">
        <v>435</v>
      </c>
      <c r="C190" s="4" t="s">
        <v>436</v>
      </c>
      <c r="D190" s="4" t="s">
        <v>16</v>
      </c>
      <c r="E190" s="5" t="s">
        <v>430</v>
      </c>
      <c r="F190" s="5" t="s">
        <v>10</v>
      </c>
      <c r="G190" s="5" t="s">
        <v>451</v>
      </c>
      <c r="H190" s="12">
        <v>248363.4782608696</v>
      </c>
    </row>
    <row r="191" spans="2:8" x14ac:dyDescent="0.2">
      <c r="B191" s="3" t="s">
        <v>437</v>
      </c>
      <c r="C191" s="4" t="s">
        <v>438</v>
      </c>
      <c r="D191" s="4" t="s">
        <v>16</v>
      </c>
      <c r="E191" s="5" t="s">
        <v>430</v>
      </c>
      <c r="F191" s="5" t="s">
        <v>10</v>
      </c>
      <c r="G191" s="5" t="s">
        <v>450</v>
      </c>
      <c r="H191" s="12">
        <v>248363.4782608696</v>
      </c>
    </row>
    <row r="192" spans="2:8" x14ac:dyDescent="0.2">
      <c r="B192" s="6" t="s">
        <v>439</v>
      </c>
      <c r="C192" s="4" t="s">
        <v>440</v>
      </c>
      <c r="D192" s="4" t="s">
        <v>16</v>
      </c>
      <c r="E192" s="5" t="s">
        <v>441</v>
      </c>
      <c r="F192" s="5" t="s">
        <v>10</v>
      </c>
      <c r="G192" s="5" t="s">
        <v>450</v>
      </c>
      <c r="H192" s="12">
        <v>166868.69565217392</v>
      </c>
    </row>
    <row r="193" spans="2:8" x14ac:dyDescent="0.2">
      <c r="B193" s="6" t="s">
        <v>442</v>
      </c>
      <c r="C193" s="4" t="s">
        <v>443</v>
      </c>
      <c r="D193" s="4" t="s">
        <v>16</v>
      </c>
      <c r="E193" s="5" t="s">
        <v>441</v>
      </c>
      <c r="F193" s="5" t="s">
        <v>10</v>
      </c>
      <c r="G193" s="5" t="s">
        <v>450</v>
      </c>
      <c r="H193" s="12">
        <v>229580.00000000003</v>
      </c>
    </row>
    <row r="194" spans="2:8" x14ac:dyDescent="0.2">
      <c r="B194" s="6" t="s">
        <v>444</v>
      </c>
      <c r="C194" s="4" t="s">
        <v>445</v>
      </c>
      <c r="D194" s="4" t="s">
        <v>16</v>
      </c>
      <c r="E194" s="5" t="s">
        <v>441</v>
      </c>
      <c r="F194" s="5" t="s">
        <v>10</v>
      </c>
      <c r="G194" s="5" t="s">
        <v>451</v>
      </c>
      <c r="H194" s="12">
        <v>182823.2695652174</v>
      </c>
    </row>
    <row r="195" spans="2:8" x14ac:dyDescent="0.2">
      <c r="B195" s="6" t="s">
        <v>446</v>
      </c>
      <c r="C195" s="4" t="s">
        <v>447</v>
      </c>
      <c r="D195" s="4" t="s">
        <v>16</v>
      </c>
      <c r="E195" s="5" t="s">
        <v>441</v>
      </c>
      <c r="F195" s="5" t="s">
        <v>10</v>
      </c>
      <c r="G195" s="5" t="s">
        <v>451</v>
      </c>
      <c r="H195" s="12">
        <v>169168.86086956522</v>
      </c>
    </row>
    <row r="196" spans="2:8" x14ac:dyDescent="0.2">
      <c r="B196" s="6" t="s">
        <v>448</v>
      </c>
      <c r="C196" s="4" t="s">
        <v>449</v>
      </c>
      <c r="D196" s="4" t="s">
        <v>16</v>
      </c>
      <c r="E196" s="5" t="s">
        <v>441</v>
      </c>
      <c r="F196" s="5" t="s">
        <v>10</v>
      </c>
      <c r="G196" s="5" t="s">
        <v>451</v>
      </c>
      <c r="H196" s="12">
        <v>87962.139130434793</v>
      </c>
    </row>
    <row r="197" spans="2:8" x14ac:dyDescent="0.2">
      <c r="B197" s="6" t="s">
        <v>454</v>
      </c>
      <c r="C197" s="4" t="s">
        <v>457</v>
      </c>
      <c r="D197" s="4" t="s">
        <v>325</v>
      </c>
      <c r="E197" s="5" t="s">
        <v>460</v>
      </c>
      <c r="F197" s="5" t="s">
        <v>10</v>
      </c>
      <c r="G197" s="5" t="s">
        <v>450</v>
      </c>
      <c r="H197" s="12">
        <v>1037728.3507006828</v>
      </c>
    </row>
    <row r="198" spans="2:8" x14ac:dyDescent="0.2">
      <c r="B198" s="6" t="s">
        <v>455</v>
      </c>
      <c r="C198" s="4" t="s">
        <v>458</v>
      </c>
      <c r="D198" s="4" t="s">
        <v>325</v>
      </c>
      <c r="E198" s="5" t="s">
        <v>460</v>
      </c>
      <c r="F198" s="5" t="s">
        <v>10</v>
      </c>
      <c r="G198" s="5" t="s">
        <v>450</v>
      </c>
      <c r="H198" s="12">
        <v>1086596.4426877473</v>
      </c>
    </row>
    <row r="199" spans="2:8" x14ac:dyDescent="0.2">
      <c r="B199" s="6" t="s">
        <v>456</v>
      </c>
      <c r="C199" s="4" t="s">
        <v>459</v>
      </c>
      <c r="D199" s="4" t="s">
        <v>325</v>
      </c>
      <c r="E199" s="5" t="s">
        <v>460</v>
      </c>
      <c r="F199" s="5" t="s">
        <v>10</v>
      </c>
      <c r="G199" s="5" t="s">
        <v>450</v>
      </c>
      <c r="H199" s="12">
        <v>1195831.1174991017</v>
      </c>
    </row>
  </sheetData>
  <autoFilter ref="B8:H199" xr:uid="{B743C084-B755-4ACC-AE29-0012E64A0C45}"/>
  <mergeCells count="1">
    <mergeCell ref="B3:C5"/>
  </mergeCells>
  <conditionalFormatting sqref="G9:G199">
    <cfRule type="containsText" dxfId="1" priority="1" operator="containsText" text="Hay Stock">
      <formula>NOT(ISERROR(SEARCH("Hay Stock",G9)))</formula>
    </cfRule>
    <cfRule type="containsText" dxfId="0" priority="2" operator="containsText" text="Stock Bajo">
      <formula>NOT(ISERROR(SEARCH("Stock Bajo",G9)))</formula>
    </cfRule>
  </conditionalFormatting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Precios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Cardenez</dc:creator>
  <cp:lastModifiedBy>Luciana Aquino</cp:lastModifiedBy>
  <dcterms:created xsi:type="dcterms:W3CDTF">2024-03-15T16:49:44Z</dcterms:created>
  <dcterms:modified xsi:type="dcterms:W3CDTF">2024-03-27T15:31:00Z</dcterms:modified>
</cp:coreProperties>
</file>